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170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<sst xmlns="http://schemas.openxmlformats.org/spreadsheetml/2006/main" count="3425" uniqueCount="1903">
  <si>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</si>
  <si>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</si>
  <si>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</si>
  <si>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</si>
  <si>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</si>
  <si>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</si>
  <si>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</si>
  <si>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</si>
  <si>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</si>
  <si>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</si>
  <si>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</si>
  <si>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</si>
  <si>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</si>
  <si>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</si>
  <si>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</si>
  <si>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</si>
  <si>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</si>
  <si>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</si>
  <si>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</si>
  <si>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</si>
  <si>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</si>
  <si>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</si>
  <si>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</si>
  <si>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Razred</t>
  </si>
  <si>
    <t>Ime mentora</t>
  </si>
  <si>
    <t>Prezime mentora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</si>
  <si>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</si>
  <si>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</si>
  <si>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</si>
  <si>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</si>
  <si>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</si>
  <si>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</si>
  <si>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</si>
  <si>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</si>
  <si>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</si>
  <si>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</si>
  <si>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</si>
  <si>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</si>
  <si>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</si>
  <si>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</si>
  <si>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</si>
  <si>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</si>
  <si>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</si>
  <si>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</si>
  <si>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</si>
  <si>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</si>
  <si>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</si>
  <si>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</si>
  <si>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</si>
  <si>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</si>
  <si>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</si>
  <si>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</si>
  <si>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</si>
  <si>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</si>
  <si>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</si>
  <si>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</si>
  <si>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</si>
  <si>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</si>
  <si>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</si>
  <si>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</si>
  <si>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</si>
  <si>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</si>
  <si>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</si>
  <si>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</si>
  <si>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</si>
  <si>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</si>
  <si>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</si>
  <si>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</si>
  <si>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</si>
  <si>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</si>
  <si>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</si>
  <si>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</si>
  <si>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</si>
  <si>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</si>
  <si>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</si>
  <si>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</si>
  <si>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</si>
  <si>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</si>
  <si>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</si>
  <si>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</si>
  <si>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</si>
  <si>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</si>
  <si>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</si>
  <si>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</si>
  <si>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</si>
  <si>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</si>
  <si>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</si>
  <si>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</si>
  <si>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</si>
  <si>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</si>
  <si>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</si>
  <si>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</si>
  <si>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</si>
  <si>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</si>
  <si>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</si>
  <si>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</si>
  <si>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</si>
  <si>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</si>
  <si>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</si>
  <si>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</si>
  <si>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</si>
  <si>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</si>
  <si>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</si>
  <si>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</si>
  <si>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</si>
  <si>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</si>
  <si>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</si>
  <si>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</si>
  <si>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</si>
  <si>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</si>
  <si>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</si>
  <si>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</si>
  <si>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</si>
  <si>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</si>
  <si>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</si>
  <si>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</si>
  <si>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</si>
  <si>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</si>
  <si>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</si>
  <si>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</si>
  <si>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</si>
  <si>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</si>
  <si>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</si>
  <si>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</si>
  <si>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</si>
  <si>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</si>
  <si>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</si>
  <si>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</si>
  <si>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</si>
  <si>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</si>
  <si>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</si>
  <si>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</si>
  <si>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</si>
  <si>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</si>
  <si>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</si>
  <si>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</si>
  <si>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</si>
  <si>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</si>
  <si>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</si>
  <si>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</si>
  <si>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</si>
  <si>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</si>
  <si>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</si>
  <si>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</si>
  <si>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</si>
  <si>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</si>
  <si>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</si>
  <si>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</si>
  <si>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</si>
  <si>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</si>
  <si>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</si>
  <si>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</si>
  <si>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</si>
  <si>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</si>
  <si>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</si>
  <si>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</si>
  <si>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</si>
  <si>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</si>
  <si>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</si>
  <si>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</si>
  <si>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</si>
  <si>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</si>
  <si>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</si>
  <si>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</si>
  <si>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</si>
  <si>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</si>
  <si>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</si>
  <si>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</si>
  <si>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</si>
  <si>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</si>
  <si>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</si>
  <si>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</si>
  <si>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</si>
  <si>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</si>
  <si>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</si>
  <si>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</si>
  <si>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</si>
  <si>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</si>
  <si>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</si>
  <si>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</si>
  <si>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</si>
  <si>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</si>
  <si>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</si>
  <si>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</si>
  <si>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</si>
  <si>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</si>
  <si>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</si>
  <si>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</si>
  <si>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</si>
  <si>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</si>
  <si>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</si>
  <si>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</si>
  <si>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</si>
  <si>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</si>
  <si>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</si>
  <si>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</si>
  <si>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</si>
  <si>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</si>
  <si>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</si>
  <si>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</si>
  <si>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</si>
  <si>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</si>
  <si>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</si>
  <si>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</si>
  <si>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</si>
  <si>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</si>
  <si>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</si>
  <si>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</si>
  <si>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</si>
  <si>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</si>
  <si>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</si>
  <si>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</si>
  <si>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</si>
  <si>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</si>
  <si>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</si>
  <si>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</si>
  <si>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</si>
  <si>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</si>
  <si>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</si>
  <si>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</si>
  <si>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</si>
  <si>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</si>
  <si>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</si>
  <si>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</si>
  <si>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</si>
  <si>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</si>
  <si>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</si>
  <si>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</si>
  <si>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</si>
  <si>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</si>
  <si>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</si>
  <si>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</si>
  <si>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</si>
  <si>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</si>
  <si>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</si>
  <si>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</si>
  <si>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</si>
  <si>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</si>
  <si>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</si>
  <si>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</si>
  <si>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</si>
  <si>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</si>
  <si>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</si>
  <si>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</si>
  <si>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</si>
  <si>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</si>
  <si>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</si>
  <si>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</si>
  <si>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</si>
  <si>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</si>
  <si>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</si>
  <si>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</si>
  <si>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</si>
  <si>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</si>
  <si>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</si>
  <si>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</si>
  <si>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</si>
  <si>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</si>
  <si>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</si>
  <si>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</si>
  <si>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</si>
  <si>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</si>
  <si>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</si>
  <si>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</si>
  <si>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</si>
  <si>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</si>
  <si>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</si>
  <si>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</si>
  <si>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</si>
  <si>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</si>
  <si>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</si>
  <si>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</si>
  <si>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</si>
  <si>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</si>
  <si>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</si>
  <si>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</si>
  <si>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</si>
  <si>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</si>
  <si>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</si>
  <si>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</si>
  <si>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</si>
  <si>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</si>
  <si>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</si>
  <si>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</si>
  <si>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</si>
  <si>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</si>
  <si>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</si>
  <si>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</si>
  <si>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</si>
  <si>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</si>
  <si>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</si>
  <si>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</si>
  <si>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</si>
  <si>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</si>
  <si>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</si>
  <si>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</si>
  <si>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</si>
  <si>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</si>
  <si>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</si>
  <si>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</si>
  <si>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</si>
  <si>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</si>
  <si>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</si>
  <si>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</si>
  <si>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</si>
  <si>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</si>
  <si>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</si>
  <si>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</si>
  <si>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</si>
  <si>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</si>
  <si>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</si>
  <si>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</si>
  <si>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</si>
  <si>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</si>
  <si>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</si>
  <si>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</si>
  <si>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</si>
  <si>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</si>
  <si>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</si>
  <si>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</si>
  <si>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</si>
  <si>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</si>
  <si>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</si>
  <si>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</si>
  <si>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</si>
  <si>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</si>
  <si>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</si>
  <si>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</si>
  <si>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</si>
  <si>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</si>
  <si>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</si>
  <si>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</si>
  <si>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</si>
  <si>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</si>
  <si>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</si>
  <si>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</si>
  <si>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</si>
  <si>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</si>
  <si>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</si>
  <si>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</si>
  <si>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</si>
  <si>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</si>
  <si>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</si>
  <si>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</si>
  <si>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</si>
  <si>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</si>
  <si>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</si>
  <si>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</si>
  <si>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</si>
  <si>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</si>
  <si>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</si>
  <si>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</si>
  <si>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</si>
  <si>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</si>
  <si>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</si>
  <si>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</si>
  <si>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</si>
  <si>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</si>
  <si>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</si>
  <si>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</si>
  <si>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</si>
  <si>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</si>
  <si>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</si>
  <si>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</si>
  <si>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</si>
  <si>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</si>
  <si>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</si>
  <si>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</si>
  <si>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</si>
  <si>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</si>
  <si>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</si>
  <si>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</si>
  <si>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</si>
  <si>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</si>
  <si>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</si>
  <si>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</si>
  <si>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</si>
  <si>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</si>
  <si>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</si>
  <si>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</si>
  <si>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</si>
  <si>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</si>
  <si>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</si>
  <si>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</si>
  <si>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</si>
  <si>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</si>
  <si>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</si>
  <si>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</si>
  <si>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</si>
  <si>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</si>
  <si>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</si>
  <si>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</si>
  <si>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</si>
  <si>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</si>
  <si>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</si>
  <si>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</si>
  <si>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</si>
  <si>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</si>
  <si>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</si>
  <si>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</si>
  <si>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</si>
  <si>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</si>
  <si>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</si>
  <si>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</si>
  <si>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</si>
  <si>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</si>
  <si>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</si>
  <si>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</si>
  <si>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</si>
  <si>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</si>
  <si>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</si>
  <si>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</si>
  <si>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</si>
  <si>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</si>
  <si>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</si>
  <si>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</si>
  <si>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</si>
  <si>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</si>
  <si>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</si>
  <si>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</si>
  <si>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</si>
  <si>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</si>
  <si>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</si>
  <si>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</si>
  <si>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</si>
  <si>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</si>
  <si>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</si>
  <si>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</si>
  <si>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</si>
  <si>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</si>
  <si>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</si>
  <si>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</si>
  <si>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</si>
  <si>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</si>
  <si>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</si>
  <si>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</si>
  <si>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</si>
  <si>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</si>
  <si>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</si>
  <si>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</si>
  <si>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</si>
  <si>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</si>
  <si>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</si>
  <si>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</si>
  <si>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</si>
  <si>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</si>
  <si>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</si>
  <si>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</si>
  <si>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</si>
  <si>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</si>
  <si>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</si>
  <si>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</si>
  <si>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</si>
  <si>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</si>
  <si>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</si>
  <si>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</si>
  <si>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</si>
  <si>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</si>
  <si>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</si>
  <si>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</si>
  <si>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</si>
  <si>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</si>
  <si>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</si>
  <si>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</si>
  <si>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</si>
  <si>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</si>
  <si>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</si>
  <si>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</si>
  <si>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</si>
  <si>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</si>
  <si>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</si>
  <si>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</si>
  <si>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</si>
  <si>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</si>
  <si>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</si>
  <si>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</si>
  <si>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</si>
  <si>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</si>
  <si>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</si>
  <si>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</si>
  <si>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</si>
  <si>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</si>
  <si>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</si>
  <si>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</si>
  <si>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</si>
  <si>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</si>
  <si>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</si>
  <si>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</si>
  <si>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</si>
  <si>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</si>
  <si>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</si>
  <si>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</si>
  <si>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</si>
  <si>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</si>
  <si>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</si>
  <si>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</si>
  <si>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</si>
  <si>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</si>
  <si>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</si>
  <si>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</si>
  <si>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</si>
  <si>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</si>
  <si>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</si>
  <si>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</si>
  <si>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</si>
  <si>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</si>
  <si>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</si>
  <si>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</si>
  <si>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</si>
  <si>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</si>
  <si>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</si>
  <si>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</si>
  <si>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</si>
  <si>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</si>
  <si>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</si>
  <si>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</si>
  <si>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</si>
  <si>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</si>
  <si>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</si>
  <si>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</si>
  <si>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</si>
  <si>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</si>
  <si>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</si>
  <si>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</si>
  <si>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</si>
  <si>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</si>
  <si>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</si>
  <si>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</si>
  <si>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</si>
  <si>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</si>
  <si>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</si>
  <si>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</si>
  <si>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</si>
  <si>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</si>
  <si>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</si>
  <si>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</si>
  <si>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</si>
  <si>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</si>
  <si>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</si>
  <si>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</si>
  <si>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</si>
  <si>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</si>
  <si>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</si>
  <si>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</si>
  <si>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</si>
  <si>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</si>
  <si>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</si>
  <si>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</si>
  <si>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</si>
  <si>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</si>
  <si>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</si>
  <si>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</si>
  <si>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</si>
  <si>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</si>
  <si>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</si>
  <si>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</si>
  <si>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</si>
  <si>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</si>
  <si>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</si>
  <si>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</si>
  <si>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</si>
  <si>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</si>
  <si>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</si>
  <si>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</si>
  <si>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</si>
  <si>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</si>
  <si>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</si>
  <si>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</si>
  <si>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</si>
  <si>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</si>
  <si>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</si>
  <si>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</si>
  <si>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</si>
  <si>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</si>
  <si>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</si>
  <si>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</si>
  <si>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</si>
  <si>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</si>
  <si>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</si>
  <si>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</si>
  <si>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</si>
  <si>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</si>
  <si>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</si>
  <si>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</si>
  <si>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</si>
  <si>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</si>
  <si>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</si>
  <si>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</si>
  <si>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</si>
  <si>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</si>
  <si>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</si>
  <si>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</si>
  <si>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</si>
  <si>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</si>
  <si>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</si>
  <si>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</si>
  <si>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</si>
  <si>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</si>
  <si>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</si>
  <si>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</si>
  <si>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</si>
  <si>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</si>
  <si>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</si>
  <si>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</si>
  <si>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</si>
  <si>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</si>
  <si>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</si>
  <si>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</si>
  <si>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</si>
  <si>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</si>
  <si>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</si>
  <si>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</si>
  <si>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</si>
  <si>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</si>
  <si>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</si>
  <si>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</si>
  <si>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</si>
  <si>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</si>
  <si>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</si>
  <si>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</si>
  <si>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</si>
  <si>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</si>
  <si>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</si>
  <si>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</si>
  <si>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</si>
  <si>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</si>
  <si>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</si>
  <si>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</si>
  <si>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</si>
  <si>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</si>
  <si>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</si>
  <si>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</si>
  <si>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</si>
  <si>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</si>
  <si>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</si>
  <si>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</si>
  <si>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</si>
  <si>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</si>
  <si>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</si>
  <si>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</si>
  <si>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</si>
  <si>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</si>
  <si>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</si>
  <si>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</si>
  <si>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</si>
  <si>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</si>
  <si>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</si>
  <si>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</si>
  <si>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</si>
  <si>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</si>
  <si>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</si>
  <si>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</si>
  <si>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</si>
  <si>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</si>
  <si>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</si>
  <si>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</si>
  <si>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</si>
  <si>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</si>
  <si>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</si>
  <si>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</si>
  <si>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</si>
  <si>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</si>
  <si>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</si>
  <si>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</si>
  <si>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</si>
  <si>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</si>
  <si>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</si>
  <si>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</si>
  <si>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</si>
  <si>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</si>
  <si>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</si>
  <si>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</si>
  <si>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</si>
  <si>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</si>
  <si>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</si>
  <si>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</si>
  <si>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</si>
  <si>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</si>
  <si>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</si>
  <si>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</si>
  <si>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</si>
  <si>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</si>
  <si>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</si>
  <si>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</si>
  <si>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</si>
  <si>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</si>
  <si>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</si>
  <si>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</si>
  <si>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</si>
  <si>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</si>
  <si>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</si>
  <si>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</si>
  <si>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</si>
  <si>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</si>
  <si>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</si>
  <si>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</si>
  <si>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</si>
  <si>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</si>
  <si>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</si>
  <si>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</si>
  <si>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</si>
  <si>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</si>
  <si>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</si>
  <si>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</si>
  <si>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</si>
  <si>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</si>
  <si>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</si>
  <si>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</si>
  <si>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</si>
  <si>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</si>
  <si>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</si>
  <si>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</si>
  <si>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</si>
  <si>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</si>
  <si>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</si>
  <si>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</si>
  <si>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</si>
  <si>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</si>
  <si>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</si>
  <si>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</si>
  <si>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</si>
  <si>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</si>
  <si>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</si>
  <si>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</si>
  <si>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</si>
  <si>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</si>
  <si>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</si>
  <si>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</si>
  <si>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</si>
  <si>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</si>
  <si>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</si>
  <si>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</si>
  <si>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</si>
  <si>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</si>
  <si>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</si>
  <si>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</si>
  <si>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</si>
  <si>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</si>
  <si>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</si>
  <si>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</si>
  <si>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</si>
  <si>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</si>
  <si>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</si>
  <si>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</si>
  <si>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</si>
  <si>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</si>
  <si>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</si>
  <si>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</si>
  <si>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</si>
  <si>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</si>
  <si>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</si>
  <si>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</si>
  <si>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</si>
  <si>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</si>
  <si>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</si>
  <si>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</si>
  <si>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</si>
  <si>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</si>
  <si>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</si>
  <si>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</si>
  <si>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</si>
  <si>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</si>
  <si>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</si>
  <si>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</si>
  <si>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</si>
  <si>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</si>
  <si>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</si>
  <si>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</si>
  <si>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</si>
  <si>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</si>
  <si>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</si>
  <si>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</si>
  <si>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</si>
  <si>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</si>
  <si>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</si>
  <si>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</si>
  <si>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</si>
  <si>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</si>
  <si>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</si>
  <si>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</si>
  <si>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</si>
  <si>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</si>
  <si>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</si>
  <si>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</si>
  <si>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</si>
  <si>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</si>
  <si>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</si>
  <si>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</si>
  <si>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</si>
  <si>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</si>
  <si>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</si>
  <si>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</si>
  <si>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</si>
  <si>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</si>
  <si>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</si>
  <si>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</si>
  <si>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</si>
  <si>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</si>
  <si>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</si>
  <si>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</si>
  <si>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</si>
  <si>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</si>
  <si>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</si>
  <si>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</si>
  <si>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</si>
  <si>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</si>
  <si>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</si>
  <si>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</si>
  <si>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</si>
  <si>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</si>
  <si>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</si>
  <si>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</si>
  <si>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</si>
  <si>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</si>
  <si>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</si>
  <si>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</si>
  <si>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</si>
  <si>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</si>
  <si>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</si>
  <si>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</si>
  <si>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</si>
  <si>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</si>
  <si>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</si>
  <si>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</si>
  <si>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</si>
  <si>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</si>
  <si>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</si>
  <si>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</si>
  <si>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</si>
  <si>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</si>
  <si>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</si>
  <si>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</si>
  <si>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</si>
  <si>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</si>
  <si>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</si>
  <si>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</si>
  <si>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</si>
  <si>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</si>
  <si>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</si>
  <si>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</si>
  <si>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</si>
  <si>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</si>
  <si>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</si>
  <si>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</si>
  <si>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</si>
  <si>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</si>
  <si>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</si>
  <si>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</si>
  <si>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</si>
  <si>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</si>
  <si>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</si>
  <si>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</si>
  <si>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</si>
  <si>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</si>
  <si>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</si>
  <si>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</si>
  <si>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</si>
  <si>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</si>
  <si>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</si>
  <si>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</si>
  <si>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</si>
  <si>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</si>
  <si>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</si>
  <si>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</si>
  <si>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</si>
  <si>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</si>
  <si>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</si>
  <si>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</si>
  <si>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</si>
  <si>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</si>
  <si>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</si>
  <si>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</si>
  <si>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</si>
  <si>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</si>
  <si>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</si>
  <si>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</si>
  <si>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</si>
  <si>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</si>
  <si>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</si>
  <si>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</si>
  <si>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</si>
  <si>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</si>
  <si>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</si>
  <si>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</si>
  <si>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</si>
  <si>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</si>
  <si>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</si>
  <si>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</si>
  <si>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</si>
  <si>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</si>
  <si>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</si>
  <si>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</si>
  <si>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</si>
  <si>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</si>
  <si>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</si>
  <si>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</si>
  <si>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</si>
  <si>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</si>
  <si>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</si>
  <si>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</si>
  <si>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</si>
  <si>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</si>
  <si>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</si>
  <si>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</si>
  <si>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</si>
  <si>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</si>
  <si>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</si>
  <si>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</si>
  <si>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</si>
  <si>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</si>
  <si>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</si>
  <si>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</si>
  <si>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</si>
  <si>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</si>
  <si>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</si>
  <si>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</si>
  <si>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</si>
  <si>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</si>
  <si>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</si>
  <si>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</si>
  <si>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</si>
  <si>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</si>
  <si>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</si>
  <si>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</si>
  <si>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</si>
  <si>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</si>
  <si>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</si>
  <si>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</si>
  <si>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</si>
  <si>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</si>
  <si>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</si>
  <si>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</si>
  <si>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</si>
  <si>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</si>
  <si>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</si>
  <si>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</si>
  <si>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</si>
  <si>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</si>
  <si>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</si>
  <si>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</si>
  <si>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</si>
  <si>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</si>
  <si>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</si>
  <si>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</si>
  <si>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</si>
  <si>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</si>
  <si>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</si>
  <si>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</si>
  <si>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</si>
  <si>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</si>
  <si>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</si>
  <si>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</si>
  <si>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</si>
  <si>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</si>
  <si>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</si>
  <si>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</si>
  <si>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</si>
  <si>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</si>
  <si>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</si>
  <si>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</si>
  <si>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</si>
  <si>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</si>
  <si>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</si>
  <si>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</si>
  <si>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</si>
  <si>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</si>
  <si>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</si>
  <si>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</si>
  <si>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</si>
  <si>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</si>
  <si>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</si>
  <si>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</si>
  <si>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</si>
  <si>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</si>
  <si>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</si>
  <si>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</si>
  <si>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</si>
  <si>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</si>
  <si>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</si>
  <si>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</si>
  <si>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</si>
  <si>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</si>
  <si>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</si>
  <si>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</si>
  <si>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</si>
  <si>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</si>
  <si>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</si>
  <si>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</si>
  <si>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</si>
  <si>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</si>
  <si>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</si>
  <si>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</si>
  <si>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</si>
  <si>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</si>
  <si>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</si>
  <si>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</si>
  <si>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</si>
  <si>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</si>
  <si>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</si>
  <si>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</si>
  <si>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</si>
  <si>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</si>
  <si>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</si>
  <si>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</si>
  <si>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</si>
  <si>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</si>
  <si>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</si>
  <si>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</si>
  <si>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</si>
  <si>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</si>
  <si>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</si>
  <si>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</si>
  <si>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</si>
  <si>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</si>
  <si>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</si>
  <si>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</si>
  <si>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</si>
  <si>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</si>
  <si>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</si>
  <si>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</si>
  <si>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</si>
  <si>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</si>
  <si>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</si>
  <si>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</si>
  <si>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</si>
  <si>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</si>
  <si>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</si>
  <si>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</si>
  <si>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</si>
  <si>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</si>
  <si>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</si>
  <si>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</si>
  <si>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</si>
  <si>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</si>
  <si>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</si>
  <si>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</si>
  <si>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</si>
  <si>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</si>
  <si>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</si>
  <si>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</si>
  <si>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</si>
  <si>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</si>
  <si>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</si>
  <si>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</si>
  <si>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</si>
  <si>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</si>
  <si>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</si>
  <si>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</si>
  <si>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</si>
  <si>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</si>
  <si>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</si>
  <si>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</si>
  <si>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</si>
  <si>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</si>
  <si>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</si>
  <si>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</si>
  <si>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</si>
  <si>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</si>
  <si>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</si>
  <si>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</si>
  <si>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</si>
  <si>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</si>
  <si>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</si>
  <si>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</si>
  <si>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</si>
  <si>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</si>
  <si>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</si>
  <si>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</si>
  <si>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</si>
  <si>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</si>
  <si>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</si>
  <si>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</si>
  <si>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</si>
  <si>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</si>
  <si>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</si>
  <si>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</si>
  <si>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</si>
  <si>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</si>
  <si>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</si>
  <si>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</si>
  <si>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</si>
  <si>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</si>
  <si>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</si>
  <si>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</si>
  <si>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</si>
  <si>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</si>
  <si>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</si>
  <si>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</si>
  <si>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</si>
  <si>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</si>
  <si>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</si>
  <si>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</si>
  <si>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</si>
  <si>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</si>
  <si>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</si>
  <si>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</si>
  <si>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</si>
  <si>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</si>
  <si>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</si>
  <si>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</si>
  <si>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</si>
  <si>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</si>
  <si>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</si>
  <si>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</si>
  <si>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</si>
  <si>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</si>
  <si>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</si>
  <si>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</si>
  <si>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</si>
  <si>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</si>
  <si>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</si>
  <si>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</si>
  <si>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</si>
  <si>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</si>
  <si>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</si>
  <si>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</si>
  <si>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</si>
  <si>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</si>
  <si>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</si>
  <si>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</si>
  <si>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</si>
  <si>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</si>
  <si>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</si>
  <si>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</si>
  <si>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</si>
  <si>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</si>
  <si>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</si>
  <si>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</si>
  <si>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</si>
  <si>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</si>
  <si>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</si>
  <si>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</si>
  <si>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</si>
  <si>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</si>
  <si>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</si>
  <si>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</si>
  <si>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</si>
  <si>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</si>
  <si>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</si>
  <si>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</si>
  <si>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</si>
  <si>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</si>
  <si>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</si>
  <si>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</si>
  <si>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</si>
  <si>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</si>
  <si>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</si>
  <si>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</si>
  <si>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</si>
  <si>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</si>
  <si>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</si>
  <si>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</si>
  <si>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</si>
  <si>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</si>
  <si>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</si>
  <si>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</si>
  <si>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</si>
  <si>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</si>
  <si>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</si>
  <si>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</si>
  <si>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</si>
  <si>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</si>
  <si>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</si>
  <si>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</si>
  <si>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</si>
  <si>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</si>
  <si>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</si>
  <si>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</si>
  <si>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</si>
  <si>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</si>
  <si>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</si>
  <si>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</si>
  <si>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</si>
  <si>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</si>
  <si>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</si>
  <si>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</si>
  <si>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</si>
  <si>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</si>
  <si>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</si>
  <si>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</si>
  <si>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</si>
  <si>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</si>
  <si>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</si>
  <si>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</si>
  <si>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</si>
  <si>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</si>
  <si>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</si>
  <si>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</si>
  <si>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</si>
  <si>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</si>
  <si>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</si>
  <si>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</si>
  <si>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</si>
  <si>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</si>
  <si>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</si>
  <si>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</si>
  <si>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</si>
  <si>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</si>
  <si>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</si>
  <si>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</si>
  <si>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</si>
  <si>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</si>
  <si>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</si>
  <si>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</si>
  <si>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</si>
  <si>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</si>
  <si>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</si>
  <si>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</si>
  <si>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</si>
  <si>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</si>
  <si>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</si>
  <si>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</si>
  <si>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</si>
  <si>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</si>
  <si>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</si>
  <si>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</si>
  <si>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</si>
  <si>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</si>
  <si>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</si>
  <si>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</si>
  <si>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</si>
  <si>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</si>
  <si>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</si>
  <si>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</si>
  <si>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</si>
  <si>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</si>
  <si>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</si>
  <si>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</si>
  <si>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</si>
  <si>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</si>
  <si>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</si>
  <si>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</si>
  <si>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</si>
  <si>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</si>
  <si>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</si>
  <si>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</si>
  <si>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</si>
  <si>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</si>
  <si>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</si>
  <si>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</si>
  <si>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</si>
  <si>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</si>
  <si>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</si>
  <si>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</si>
  <si>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</si>
  <si>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</si>
  <si>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</si>
  <si>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</si>
  <si>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</si>
  <si>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</si>
  <si>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</si>
  <si>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</si>
  <si>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</si>
  <si>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</si>
  <si>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</si>
  <si>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</si>
  <si>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</si>
  <si>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</si>
  <si>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</si>
  <si>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</si>
  <si>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</si>
  <si>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</si>
  <si>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</si>
  <si>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</si>
  <si>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</si>
  <si>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</si>
  <si>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</si>
  <si>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</si>
  <si>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</si>
  <si>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</si>
  <si>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</si>
  <si>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</si>
  <si>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</si>
  <si>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</si>
  <si>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</si>
  <si>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</si>
  <si>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</si>
  <si>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</si>
  <si>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</si>
  <si>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</si>
  <si>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</si>
  <si>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</si>
  <si>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</si>
  <si>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</si>
  <si>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</si>
  <si>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</si>
  <si>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</si>
  <si>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</si>
  <si>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</si>
  <si>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</si>
  <si>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</si>
  <si>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</si>
  <si>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</si>
  <si>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</si>
  <si>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</si>
  <si>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</si>
  <si>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</si>
  <si>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</si>
  <si>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</si>
  <si>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</si>
  <si>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</si>
  <si>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</si>
  <si>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</si>
  <si>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</si>
  <si>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</si>
  <si>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</si>
  <si>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</si>
  <si>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</si>
  <si>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</si>
  <si>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</si>
  <si>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</si>
  <si>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</si>
  <si>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</si>
  <si>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</si>
  <si>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</si>
  <si>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</si>
  <si>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</si>
  <si>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</si>
  <si>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</si>
  <si>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</si>
  <si>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</si>
  <si>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</si>
  <si>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</si>
  <si>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</si>
  <si>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</si>
  <si>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</si>
  <si>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</si>
  <si>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</si>
  <si>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</si>
  <si>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</si>
  <si>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</si>
  <si>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</si>
  <si>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</si>
  <si>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</si>
  <si>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</si>
  <si>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</si>
  <si>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</si>
  <si>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</si>
  <si>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</si>
  <si>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</si>
  <si>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</si>
  <si>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</si>
  <si>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</si>
  <si>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</si>
  <si>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</si>
  <si>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</si>
  <si>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</si>
  <si>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</si>
  <si>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</si>
  <si>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</si>
  <si>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</si>
  <si>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</si>
  <si>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</si>
  <si>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</si>
  <si>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</si>
  <si>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</si>
  <si>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</si>
  <si>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</si>
  <si>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</si>
  <si>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</si>
  <si>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</si>
  <si>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</si>
  <si>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</si>
  <si>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</si>
  <si>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</si>
  <si>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</si>
  <si>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</si>
  <si>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</si>
  <si>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</si>
  <si>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</si>
  <si>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</si>
  <si>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</si>
  <si>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</si>
  <si>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</si>
  <si>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</si>
  <si>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</si>
  <si>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</si>
  <si>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</si>
  <si>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</si>
  <si>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</si>
  <si>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</si>
  <si>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</si>
  <si>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</si>
  <si>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</si>
  <si>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</si>
  <si>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</si>
  <si>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</si>
  <si>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</si>
  <si>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</si>
  <si>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</si>
  <si>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</si>
  <si>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</si>
  <si>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</si>
  <si>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</si>
  <si>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</si>
  <si>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</si>
  <si>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</si>
  <si>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</si>
  <si>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</si>
  <si>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</si>
  <si>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</si>
  <si>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</si>
  <si>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</si>
  <si>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</si>
  <si>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</si>
  <si>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</si>
  <si>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</si>
  <si>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</si>
  <si>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</si>
  <si>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</si>
  <si>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</si>
  <si>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</si>
  <si>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</si>
  <si>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</si>
  <si>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</si>
  <si>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</si>
  <si>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</si>
  <si>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</si>
  <si>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</si>
  <si>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</si>
  <si>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</si>
  <si>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</si>
  <si>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</si>
  <si>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</si>
  <si>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</si>
  <si>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</si>
  <si>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</si>
  <si>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</si>
  <si>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</si>
  <si>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</si>
  <si>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</si>
  <si>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</si>
  <si>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</si>
  <si>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</si>
  <si>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</si>
  <si>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</si>
  <si>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</si>
  <si>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</si>
  <si>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</si>
  <si>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</si>
  <si>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</si>
  <si>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</si>
  <si>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</si>
  <si>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</si>
  <si>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</si>
  <si>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</si>
  <si>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</si>
  <si>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</si>
  <si>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</si>
  <si>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</si>
  <si>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</si>
  <si>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</si>
  <si>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</si>
  <si>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</si>
  <si>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</si>
  <si>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</si>
  <si>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</si>
  <si>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</si>
  <si>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</si>
  <si>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</si>
  <si>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</si>
  <si>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</si>
  <si>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</si>
  <si>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</si>
  <si>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</si>
  <si>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</si>
  <si>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</si>
  <si>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</si>
  <si>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</si>
  <si>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</si>
  <si>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</si>
  <si>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</si>
  <si>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</si>
  <si>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</si>
  <si>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</si>
  <si>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</si>
  <si>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</si>
  <si>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</si>
  <si>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</si>
  <si>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</si>
  <si>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</si>
  <si>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</si>
  <si>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</si>
  <si>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</si>
  <si>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</si>
  <si>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</si>
  <si>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</si>
  <si>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</si>
  <si>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</si>
  <si>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</si>
  <si>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</si>
  <si>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</si>
  <si>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</si>
  <si>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</si>
  <si>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</si>
  <si>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</si>
  <si>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</si>
  <si>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</si>
  <si>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</si>
  <si>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</si>
  <si>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</si>
  <si>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</si>
  <si>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</si>
  <si>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</si>
  <si>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</si>
  <si>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</si>
  <si>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</si>
  <si>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</si>
  <si>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</si>
  <si>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</si>
  <si>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</si>
  <si>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</si>
  <si>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</si>
  <si>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</si>
  <si>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</si>
  <si>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</si>
  <si>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</si>
  <si>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</si>
  <si>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</si>
  <si>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</si>
  <si>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</si>
  <si>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</si>
  <si>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</si>
  <si>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</si>
  <si>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</si>
  <si>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</si>
  <si>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</si>
  <si>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</si>
  <si>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</si>
  <si>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</si>
  <si>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</si>
  <si>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</si>
  <si>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</si>
  <si>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</si>
  <si>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</si>
  <si>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</si>
  <si>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</si>
  <si>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</si>
  <si>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</si>
  <si>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</si>
  <si>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</si>
  <si>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</si>
  <si>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</si>
  <si>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Krešimir</t>
  </si>
  <si>
    <t>Alajbeg</t>
  </si>
  <si>
    <t>Zagreb</t>
  </si>
  <si>
    <t>Fran</t>
  </si>
  <si>
    <t>Bartolić</t>
  </si>
  <si>
    <t>Ivan</t>
  </si>
  <si>
    <t>Gligora</t>
  </si>
  <si>
    <t>Dalibor</t>
  </si>
  <si>
    <t>Blažević</t>
  </si>
  <si>
    <t>Dominik</t>
  </si>
  <si>
    <t>Lucija</t>
  </si>
  <si>
    <t>Benković</t>
  </si>
  <si>
    <t>Zrinka</t>
  </si>
  <si>
    <t>Ćavar</t>
  </si>
  <si>
    <t>Lovro</t>
  </si>
  <si>
    <t>Matko</t>
  </si>
  <si>
    <t>Fabulić</t>
  </si>
  <si>
    <t>Roko</t>
  </si>
  <si>
    <t>Jakaša</t>
  </si>
  <si>
    <t>Marija</t>
  </si>
  <si>
    <t xml:space="preserve">Marija </t>
  </si>
  <si>
    <t>Marta</t>
  </si>
  <si>
    <t>Filip</t>
  </si>
  <si>
    <t>Tin</t>
  </si>
  <si>
    <t>Leon</t>
  </si>
  <si>
    <t>Matas</t>
  </si>
  <si>
    <t>Franjo</t>
  </si>
  <si>
    <t>Gudelj</t>
  </si>
  <si>
    <t>Petrušić</t>
  </si>
  <si>
    <t xml:space="preserve">Carla </t>
  </si>
  <si>
    <t>Šakoronja</t>
  </si>
  <si>
    <t>Andrija</t>
  </si>
  <si>
    <t>Fištrek</t>
  </si>
  <si>
    <t>Rakić</t>
  </si>
  <si>
    <t>Kristian</t>
  </si>
  <si>
    <t>Vazdar</t>
  </si>
  <si>
    <t>Bisa</t>
  </si>
  <si>
    <t>Jakovljević</t>
  </si>
  <si>
    <t>Ilić</t>
  </si>
  <si>
    <t>Vito</t>
  </si>
  <si>
    <t>Dragić</t>
  </si>
  <si>
    <t>Niko</t>
  </si>
  <si>
    <t>Šego</t>
  </si>
  <si>
    <t>Luka</t>
  </si>
  <si>
    <t>Škaro</t>
  </si>
  <si>
    <t>Lara</t>
  </si>
  <si>
    <t>Pavičić</t>
  </si>
  <si>
    <t>Petar</t>
  </si>
  <si>
    <t>Bučević</t>
  </si>
  <si>
    <t>Maks</t>
  </si>
  <si>
    <t>Vincek</t>
  </si>
  <si>
    <t>Branka</t>
  </si>
  <si>
    <t>Sakač Janković</t>
  </si>
  <si>
    <t>Tomislav</t>
  </si>
  <si>
    <t>Ema</t>
  </si>
  <si>
    <t>Karlo</t>
  </si>
  <si>
    <t>Karlovčan</t>
  </si>
  <si>
    <t>Radotić</t>
  </si>
  <si>
    <t>Šalinović</t>
  </si>
  <si>
    <t>Nora</t>
  </si>
  <si>
    <t>Kostelnik Pogačnik</t>
  </si>
  <si>
    <t>Ana</t>
  </si>
  <si>
    <t>Babić</t>
  </si>
  <si>
    <t>Matija</t>
  </si>
  <si>
    <t>Danijel</t>
  </si>
  <si>
    <t>Vukelja</t>
  </si>
  <si>
    <t>Šaravanja</t>
  </si>
  <si>
    <t>Teuta</t>
  </si>
  <si>
    <t>Galošić</t>
  </si>
  <si>
    <t>Braslav</t>
  </si>
  <si>
    <t>Domenika</t>
  </si>
  <si>
    <t>Stanić</t>
  </si>
  <si>
    <t xml:space="preserve">Ena </t>
  </si>
  <si>
    <t>Milić</t>
  </si>
  <si>
    <t>Dino</t>
  </si>
  <si>
    <t>Lotinac</t>
  </si>
  <si>
    <t>Draženović</t>
  </si>
  <si>
    <t>Mladen</t>
  </si>
  <si>
    <t>Kupsjak</t>
  </si>
  <si>
    <t>Dujmić</t>
  </si>
  <si>
    <t>Vladimir</t>
  </si>
  <si>
    <t>Radenković</t>
  </si>
  <si>
    <t>Anita</t>
  </si>
  <si>
    <t>Gambiraža Knez</t>
  </si>
  <si>
    <t>Alebić</t>
  </si>
  <si>
    <t>Leopold</t>
  </si>
  <si>
    <t>Kovačić</t>
  </si>
  <si>
    <t>Marko</t>
  </si>
  <si>
    <t>Horvat</t>
  </si>
  <si>
    <t>Pavlović</t>
  </si>
  <si>
    <t>Dora</t>
  </si>
  <si>
    <t>Herceg</t>
  </si>
  <si>
    <t>Lovrić</t>
  </si>
  <si>
    <t>Ivona</t>
  </si>
  <si>
    <t>Dabo</t>
  </si>
  <si>
    <t>HRVOJE</t>
  </si>
  <si>
    <t>PETRIČEVIĆ</t>
  </si>
  <si>
    <t>FILIP</t>
  </si>
  <si>
    <t>Zvonimir</t>
  </si>
  <si>
    <t>Viktor</t>
  </si>
  <si>
    <t>Mihaljević</t>
  </si>
  <si>
    <t>Mia</t>
  </si>
  <si>
    <t>Ivor</t>
  </si>
  <si>
    <t>Makar</t>
  </si>
  <si>
    <t>Martin</t>
  </si>
  <si>
    <t>Vnuk</t>
  </si>
  <si>
    <t>Ćališ</t>
  </si>
  <si>
    <t>Iva</t>
  </si>
  <si>
    <t>Ostoić</t>
  </si>
  <si>
    <t>Vanja</t>
  </si>
  <si>
    <t>Francetić</t>
  </si>
  <si>
    <t>Sven</t>
  </si>
  <si>
    <t>Lujo</t>
  </si>
  <si>
    <t>Mahnet</t>
  </si>
  <si>
    <t>Bočkaj</t>
  </si>
  <si>
    <t>Dabrović</t>
  </si>
  <si>
    <t>Stjepan</t>
  </si>
  <si>
    <t>Miklec</t>
  </si>
  <si>
    <t xml:space="preserve">Igor </t>
  </si>
  <si>
    <t>Despot</t>
  </si>
  <si>
    <t>Gajić</t>
  </si>
  <si>
    <t>Anđelina</t>
  </si>
  <si>
    <t>Jurčić</t>
  </si>
  <si>
    <t xml:space="preserve">Helena </t>
  </si>
  <si>
    <t>Antonio</t>
  </si>
  <si>
    <t>Jasenka</t>
  </si>
  <si>
    <t>Cindrić</t>
  </si>
  <si>
    <t>Elena</t>
  </si>
  <si>
    <t>Veselčić</t>
  </si>
  <si>
    <t>Ruža Ivana</t>
  </si>
  <si>
    <t>Radoš</t>
  </si>
  <si>
    <t>Jakov</t>
  </si>
  <si>
    <t>Mostarčić</t>
  </si>
  <si>
    <t>Petra</t>
  </si>
  <si>
    <t>Judita</t>
  </si>
  <si>
    <t>Ćorić</t>
  </si>
  <si>
    <t>Damir</t>
  </si>
  <si>
    <t>Obad</t>
  </si>
  <si>
    <t>Vilim</t>
  </si>
  <si>
    <t xml:space="preserve">Dušanka </t>
  </si>
  <si>
    <t>Karašićević Vugrinčić</t>
  </si>
  <si>
    <t>Omerčić</t>
  </si>
  <si>
    <t>Tajana</t>
  </si>
  <si>
    <t>Holjevac Gagulić</t>
  </si>
  <si>
    <t>Mrvelj</t>
  </si>
  <si>
    <t>Stipe</t>
  </si>
  <si>
    <t>Žužul</t>
  </si>
  <si>
    <t xml:space="preserve">Toni </t>
  </si>
  <si>
    <t>Rajković</t>
  </si>
  <si>
    <t>Blažić</t>
  </si>
  <si>
    <t>Marijo</t>
  </si>
  <si>
    <t>Vincetić</t>
  </si>
  <si>
    <t>Mihael</t>
  </si>
  <si>
    <t>Rea</t>
  </si>
  <si>
    <t>Pešušić</t>
  </si>
  <si>
    <t>Maša</t>
  </si>
  <si>
    <t>Miletić</t>
  </si>
  <si>
    <t>Gojmerac</t>
  </si>
  <si>
    <t>PATRICIA</t>
  </si>
  <si>
    <t>ČRETNI</t>
  </si>
  <si>
    <t>NINA</t>
  </si>
  <si>
    <t>JELIČIĆ</t>
  </si>
  <si>
    <t>LEONARDA</t>
  </si>
  <si>
    <t>LICITAR</t>
  </si>
  <si>
    <t>Herendić</t>
  </si>
  <si>
    <t>Elizabeta</t>
  </si>
  <si>
    <t>Bukal</t>
  </si>
  <si>
    <t>Škarupka</t>
  </si>
  <si>
    <t xml:space="preserve">Elizabeta </t>
  </si>
  <si>
    <t>Slobodan</t>
  </si>
  <si>
    <t>Mihailica</t>
  </si>
  <si>
    <t>Veljko</t>
  </si>
  <si>
    <t>Milak</t>
  </si>
  <si>
    <t>Abelina</t>
  </si>
  <si>
    <t>Finek</t>
  </si>
  <si>
    <t>Grgur</t>
  </si>
  <si>
    <t>Belina</t>
  </si>
  <si>
    <t>Hrvoje</t>
  </si>
  <si>
    <t>Leko</t>
  </si>
  <si>
    <t>Karmela</t>
  </si>
  <si>
    <t>Tandarić</t>
  </si>
  <si>
    <t>Peček</t>
  </si>
  <si>
    <t>Željko</t>
  </si>
  <si>
    <t>Brdal</t>
  </si>
  <si>
    <t>HELENA</t>
  </si>
  <si>
    <t>ŠOŠTARIĆ</t>
  </si>
  <si>
    <t>DARKO</t>
  </si>
  <si>
    <t>FINEK</t>
  </si>
  <si>
    <t>IVELJIĆ</t>
  </si>
  <si>
    <t>TIN</t>
  </si>
  <si>
    <t>MARASOVIĆ</t>
  </si>
  <si>
    <t>JURIĆ</t>
  </si>
  <si>
    <t>ROKO</t>
  </si>
  <si>
    <t>FARKAŠ</t>
  </si>
  <si>
    <t>MIHAEL</t>
  </si>
  <si>
    <t>JANDREJ</t>
  </si>
  <si>
    <t>Sandra</t>
  </si>
  <si>
    <t>Juran</t>
  </si>
  <si>
    <t xml:space="preserve">Nina </t>
  </si>
  <si>
    <t>Perović</t>
  </si>
  <si>
    <t>Stjepko</t>
  </si>
  <si>
    <t>Dužević</t>
  </si>
  <si>
    <t>Petrović</t>
  </si>
  <si>
    <t>Nika Marija</t>
  </si>
  <si>
    <t>Buterin</t>
  </si>
  <si>
    <t>Slanina Lumezi</t>
  </si>
  <si>
    <t xml:space="preserve">Joanna </t>
  </si>
  <si>
    <t>MARIJA</t>
  </si>
  <si>
    <t>ĐURĐEVIĆ</t>
  </si>
  <si>
    <t>NIKA</t>
  </si>
  <si>
    <t>SARA</t>
  </si>
  <si>
    <t>GLAVAN</t>
  </si>
  <si>
    <t xml:space="preserve">Jasmin </t>
  </si>
  <si>
    <t>Hutinović</t>
  </si>
  <si>
    <t>Travica</t>
  </si>
  <si>
    <t>Pavić</t>
  </si>
  <si>
    <t>Robert</t>
  </si>
  <si>
    <t>Mlinar</t>
  </si>
  <si>
    <t>Lorena</t>
  </si>
  <si>
    <t xml:space="preserve">Jasenka </t>
  </si>
  <si>
    <t>Štimac</t>
  </si>
  <si>
    <t>Tara Dorotea</t>
  </si>
  <si>
    <t>Kovačević</t>
  </si>
  <si>
    <t>Mlinac</t>
  </si>
  <si>
    <t>Petan</t>
  </si>
  <si>
    <t>Pizent</t>
  </si>
  <si>
    <t xml:space="preserve">Paola </t>
  </si>
  <si>
    <t xml:space="preserve">FRANKA </t>
  </si>
  <si>
    <t>ROKOVIĆ</t>
  </si>
  <si>
    <t>BENČIĆ</t>
  </si>
  <si>
    <t>DVORNIK</t>
  </si>
  <si>
    <t>Ante</t>
  </si>
  <si>
    <t>Elez</t>
  </si>
  <si>
    <t>Marjanca</t>
  </si>
  <si>
    <t>Ladika</t>
  </si>
  <si>
    <t>Gašparović</t>
  </si>
  <si>
    <t>Vrdoljak</t>
  </si>
  <si>
    <t>Tripović</t>
  </si>
  <si>
    <t>ANA</t>
  </si>
  <si>
    <t>RADIĆ</t>
  </si>
  <si>
    <t>SUZANA</t>
  </si>
  <si>
    <t>FAJDETIĆ</t>
  </si>
  <si>
    <t>IVA</t>
  </si>
  <si>
    <t>Lučić</t>
  </si>
  <si>
    <t>Indira</t>
  </si>
  <si>
    <t>Brajčić</t>
  </si>
  <si>
    <t>Kolić</t>
  </si>
  <si>
    <t>Suzana</t>
  </si>
  <si>
    <t>Ivančić</t>
  </si>
  <si>
    <t>Zadro</t>
  </si>
  <si>
    <t>Dario</t>
  </si>
  <si>
    <t>Dakić-Zdilar</t>
  </si>
  <si>
    <t>Dražen</t>
  </si>
  <si>
    <t>Žučko</t>
  </si>
  <si>
    <t>Helena</t>
  </si>
  <si>
    <t>Porubić</t>
  </si>
  <si>
    <t xml:space="preserve">Petar </t>
  </si>
  <si>
    <t>Kapec</t>
  </si>
  <si>
    <t>Lesjak</t>
  </si>
  <si>
    <t>Ban</t>
  </si>
  <si>
    <t>Glavinić</t>
  </si>
  <si>
    <t>Ćepulić Polgar</t>
  </si>
  <si>
    <t>12345 Hetalia</t>
  </si>
  <si>
    <t>20176 PAS</t>
  </si>
  <si>
    <t>24816 IRONIJA</t>
  </si>
  <si>
    <t>06969 DIJAFRAGMA</t>
  </si>
  <si>
    <t>12345 kreda</t>
  </si>
  <si>
    <t>12345 OBLAK</t>
  </si>
  <si>
    <t>55555 Peperonchino</t>
  </si>
  <si>
    <t>52722 NAPOLEON</t>
  </si>
  <si>
    <t>52727 LEPTIR</t>
  </si>
  <si>
    <t>71111 Shadow</t>
  </si>
  <si>
    <t>01792 VALMY</t>
  </si>
  <si>
    <t>12345 TENIS</t>
  </si>
  <si>
    <t>17031 OPASAN</t>
  </si>
  <si>
    <t>09083 NEBO</t>
  </si>
  <si>
    <t>14725 PINGVIN</t>
  </si>
  <si>
    <t>26123 mačka</t>
  </si>
  <si>
    <t>54321 FISCHER</t>
  </si>
  <si>
    <t>72777 MIŠ</t>
  </si>
  <si>
    <t>20005 VATRA</t>
  </si>
  <si>
    <t>21202 ZVONČICA</t>
  </si>
  <si>
    <t>12346 haso</t>
  </si>
  <si>
    <t>Gredelj</t>
  </si>
  <si>
    <t>55555 Riječ</t>
  </si>
  <si>
    <t>17017 MJESEC</t>
  </si>
  <si>
    <t>26043 Lubenica</t>
  </si>
  <si>
    <t>33391 KIŠA</t>
  </si>
  <si>
    <t>15204 TIPKOVNICA</t>
  </si>
  <si>
    <t>90403 LPOOL</t>
  </si>
  <si>
    <t>20170 Osijek</t>
  </si>
  <si>
    <t>12345 TORBA</t>
  </si>
  <si>
    <t>91169 ANONYMOUS</t>
  </si>
  <si>
    <t>12345 JURIN</t>
  </si>
  <si>
    <t>24795 jonac</t>
  </si>
  <si>
    <t>00001 flower</t>
  </si>
  <si>
    <t>20047 Hrvatska</t>
  </si>
  <si>
    <t>20017 KRETA</t>
  </si>
  <si>
    <t>23520 SVJETLOST</t>
  </si>
  <si>
    <t>10101 NAPOLEON</t>
  </si>
  <si>
    <t>14063 JUPITER</t>
  </si>
  <si>
    <t>23103 VJEVERICA</t>
  </si>
  <si>
    <t>17203 cvijet</t>
  </si>
  <si>
    <t>00084 Roč</t>
  </si>
  <si>
    <t>00000 SKOČIMIŠ</t>
  </si>
  <si>
    <t>16750 BARIKADA</t>
  </si>
  <si>
    <t>77777 MEDO</t>
  </si>
  <si>
    <t>24053 LASTAVICA</t>
  </si>
  <si>
    <t>06080 KYKERA</t>
  </si>
  <si>
    <t>26073 PIŠEM</t>
  </si>
  <si>
    <t>77777 KLIO</t>
  </si>
  <si>
    <t>24063 Dabar</t>
  </si>
  <si>
    <t>55555 VLAK</t>
  </si>
  <si>
    <t>17304 Hrvatska</t>
  </si>
  <si>
    <t>34345 CHOPIN</t>
  </si>
  <si>
    <t>11111 BOLJŠEVIK</t>
  </si>
  <si>
    <t>55551 patka</t>
  </si>
  <si>
    <t>13375 Žirafa</t>
  </si>
  <si>
    <t>54547 CAR</t>
  </si>
  <si>
    <t>26603 SPARTA</t>
  </si>
  <si>
    <t>18081 STRATOCASTER</t>
  </si>
  <si>
    <t>95003 PLAVA</t>
  </si>
  <si>
    <t>11115 NEŠTO</t>
  </si>
  <si>
    <t>19500 MRKVA</t>
  </si>
  <si>
    <t>57575 POVJESNIČARKA</t>
  </si>
  <si>
    <t>01389 Minimalizam</t>
  </si>
  <si>
    <t>13994 PROZOR</t>
  </si>
  <si>
    <t>29073 BUŽAN</t>
  </si>
  <si>
    <t>55555 REAL</t>
  </si>
  <si>
    <t>15000 PLAYSTATION</t>
  </si>
  <si>
    <t>77777 ĆEVAPI</t>
  </si>
  <si>
    <t>53169 MUKI</t>
  </si>
  <si>
    <t>22222 BERLIN</t>
  </si>
  <si>
    <t>31073 BAMBI</t>
  </si>
  <si>
    <t>12080 SMIK</t>
  </si>
  <si>
    <t>89124 CUFLEK</t>
  </si>
  <si>
    <t>11111 LUKS</t>
  </si>
  <si>
    <t>12345 TRUMP</t>
  </si>
  <si>
    <t>54545 JABUKA</t>
  </si>
  <si>
    <t>71103 povijest</t>
  </si>
  <si>
    <t>29063 MOBITEL</t>
  </si>
  <si>
    <t>10133 OGRADA</t>
  </si>
  <si>
    <t>93201 KAPI</t>
  </si>
  <si>
    <t>19063 IKEA</t>
  </si>
  <si>
    <t>22004 ZNANOST</t>
  </si>
  <si>
    <t>12345 FRYDERYK</t>
  </si>
  <si>
    <t>15678 IGNIS</t>
  </si>
  <si>
    <t>01312 ĆEVAP</t>
  </si>
  <si>
    <t>26487 PIERROT</t>
  </si>
  <si>
    <t>01234 som</t>
  </si>
  <si>
    <t>23520 POMFRIT</t>
  </si>
  <si>
    <t>24728 KAJZERICA</t>
  </si>
  <si>
    <t>00000 MJESEC</t>
  </si>
  <si>
    <t>55411 GEMINI</t>
  </si>
  <si>
    <t>nije pristupio</t>
  </si>
  <si>
    <t>nije pristupila</t>
  </si>
  <si>
    <t>Oš Trnjanska</t>
  </si>
  <si>
    <t>Županijsko natjecanje iz povijesti 2017.</t>
  </si>
  <si>
    <t>7. razred</t>
  </si>
  <si>
    <t>ljestvica konačnog poretka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</si>
</sst>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  <numFmt numFmtId="171" formatCode="000000000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1" borderId="8" xfId="55" applyAlignment="1" applyProtection="1">
      <alignment/>
      <protection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21" fillId="0" borderId="0" xfId="52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right"/>
      <protection locked="0"/>
    </xf>
    <xf numFmtId="0" fontId="21" fillId="0" borderId="0" xfId="50">
      <alignment/>
      <protection/>
    </xf>
    <xf numFmtId="1" fontId="0" fillId="0" borderId="0" xfId="0" applyNumberFormat="1" applyBorder="1" applyAlignment="1">
      <alignment/>
    </xf>
    <xf numFmtId="0" fontId="21" fillId="0" borderId="0" xfId="50" applyAlignment="1">
      <alignment horizontal="right"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1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no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%202016.2017\POVIJEST%202017%20(2)\TABLICE\O&#352;%20IVE%20ANDRI&#262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4050</v>
          </cell>
          <cell r="B828" t="str">
            <v>OŠ Novo Čiče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 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2777</v>
          </cell>
          <cell r="B1159" t="str">
            <v>Privatna gimnazija i ekonomska škola Katarina Zrinski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2543</v>
          </cell>
          <cell r="B1208" t="str">
            <v>Srednja strukovna škola Antuna Horvata - Đakovo</v>
          </cell>
        </row>
        <row r="1209">
          <cell r="A1209">
            <v>2606</v>
          </cell>
          <cell r="B1209" t="str">
            <v>Srednja strukovna škola bana Josipa Jelačića</v>
          </cell>
        </row>
        <row r="1210">
          <cell r="A1210">
            <v>2611</v>
          </cell>
          <cell r="B1210" t="str">
            <v>Srednja strukovna škola Blaž Jurjev Trogiranin</v>
          </cell>
        </row>
        <row r="1211">
          <cell r="A1211">
            <v>3284</v>
          </cell>
          <cell r="B1211" t="str">
            <v>Srednja strukovna škola Kotva</v>
          </cell>
        </row>
        <row r="1212">
          <cell r="A1212">
            <v>2906</v>
          </cell>
          <cell r="B1212" t="str">
            <v>Srednja strukovna škola Kralja Zvonimira </v>
          </cell>
        </row>
        <row r="1213">
          <cell r="A1213">
            <v>2453</v>
          </cell>
          <cell r="B1213" t="str">
            <v>Srednja talijanska škola - Rijeka </v>
          </cell>
        </row>
        <row r="1214">
          <cell r="A1214">
            <v>2627</v>
          </cell>
          <cell r="B1214" t="str">
            <v>Srednja tehnička prometna škola - Split</v>
          </cell>
        </row>
        <row r="1215">
          <cell r="A1215">
            <v>4006</v>
          </cell>
          <cell r="B1215" t="str">
            <v>Srednja škola Delnice</v>
          </cell>
        </row>
        <row r="1216">
          <cell r="A1216">
            <v>4018</v>
          </cell>
          <cell r="B1216" t="str">
            <v>Srednja škola Isidora Kršnjavoga Našice</v>
          </cell>
        </row>
        <row r="1217">
          <cell r="A1217">
            <v>4004</v>
          </cell>
          <cell r="B1217" t="str">
            <v>Srednja škola Ludbreg</v>
          </cell>
        </row>
        <row r="1218">
          <cell r="A1218">
            <v>4005</v>
          </cell>
          <cell r="B1218" t="str">
            <v>Srednja škola Novi Marof</v>
          </cell>
        </row>
        <row r="1219">
          <cell r="A1219">
            <v>2667</v>
          </cell>
          <cell r="B1219" t="str">
            <v>Srednja škola s pravom javnosti Manero - Višnjan</v>
          </cell>
        </row>
        <row r="1220">
          <cell r="A1220">
            <v>2419</v>
          </cell>
          <cell r="B1220" t="str">
            <v>Srednja škola u Maruševcu s pravom javnosti</v>
          </cell>
        </row>
        <row r="1221">
          <cell r="A1221">
            <v>2455</v>
          </cell>
          <cell r="B1221" t="str">
            <v>Srednja škola za elektrotehniku i računalstvo - Rijeka</v>
          </cell>
        </row>
        <row r="1222">
          <cell r="A1222">
            <v>2791</v>
          </cell>
          <cell r="B1222" t="str">
            <v>Srpska pravoslavna opća gimnazija Kantakuzina</v>
          </cell>
        </row>
        <row r="1223">
          <cell r="A1223">
            <v>2411</v>
          </cell>
          <cell r="B1223" t="str">
            <v>Strojarska i prometna škola - Varaždin</v>
          </cell>
        </row>
        <row r="1224">
          <cell r="A1224">
            <v>2546</v>
          </cell>
          <cell r="B1224" t="str">
            <v>Strojarska tehnička škola - Osijek</v>
          </cell>
        </row>
        <row r="1225">
          <cell r="A1225">
            <v>2737</v>
          </cell>
          <cell r="B1225" t="str">
            <v>Strojarska tehnička škola Fausta Vrančića</v>
          </cell>
        </row>
        <row r="1226">
          <cell r="A1226">
            <v>2738</v>
          </cell>
          <cell r="B1226" t="str">
            <v>Strojarska tehnička škola Frana Bošnjakovića</v>
          </cell>
        </row>
        <row r="1227">
          <cell r="A1227">
            <v>2452</v>
          </cell>
          <cell r="B1227" t="str">
            <v>Strojarska škola za industrijska i obrtnička zanimanja - Rijeka</v>
          </cell>
        </row>
        <row r="1228">
          <cell r="A1228">
            <v>2462</v>
          </cell>
          <cell r="B1228" t="str">
            <v>Strojarsko brodograđevna škola za industrijska i obrtnička zanimanja - Rijeka</v>
          </cell>
        </row>
        <row r="1229">
          <cell r="A1229">
            <v>2482</v>
          </cell>
          <cell r="B1229" t="str">
            <v>Strukovna škola - Gospić</v>
          </cell>
        </row>
        <row r="1230">
          <cell r="A1230">
            <v>2664</v>
          </cell>
          <cell r="B1230" t="str">
            <v>Strukovna škola - Pula</v>
          </cell>
        </row>
        <row r="1231">
          <cell r="A1231">
            <v>2492</v>
          </cell>
          <cell r="B1231" t="str">
            <v>Strukovna škola - Virovitica</v>
          </cell>
        </row>
        <row r="1232">
          <cell r="A1232">
            <v>2592</v>
          </cell>
          <cell r="B1232" t="str">
            <v>Strukovna škola - Vukovar</v>
          </cell>
        </row>
        <row r="1233">
          <cell r="A1233">
            <v>2420</v>
          </cell>
          <cell r="B1233" t="str">
            <v>Strukovna škola - Đurđevac</v>
          </cell>
        </row>
        <row r="1234">
          <cell r="A1234">
            <v>2672</v>
          </cell>
          <cell r="B1234" t="str">
            <v>Strukovna škola Eugena Kumičića - Rovinj </v>
          </cell>
        </row>
        <row r="1235">
          <cell r="A1235">
            <v>2528</v>
          </cell>
          <cell r="B1235" t="str">
            <v>Strukovna škola Vice Vlatkovića</v>
          </cell>
        </row>
        <row r="1236">
          <cell r="A1236">
            <v>2481</v>
          </cell>
          <cell r="B1236" t="str">
            <v>SŠ Ambroza Haračića</v>
          </cell>
        </row>
        <row r="1237">
          <cell r="A1237">
            <v>2476</v>
          </cell>
          <cell r="B1237" t="str">
            <v>SŠ Andrije Ljudevita Adamića </v>
          </cell>
        </row>
        <row r="1238">
          <cell r="A1238">
            <v>2612</v>
          </cell>
          <cell r="B1238" t="str">
            <v>SŠ Antun Matijašević - Karamaneo</v>
          </cell>
        </row>
        <row r="1239">
          <cell r="A1239">
            <v>2418</v>
          </cell>
          <cell r="B1239" t="str">
            <v>SŠ Arboretum Opeka</v>
          </cell>
        </row>
        <row r="1240">
          <cell r="A1240">
            <v>2441</v>
          </cell>
          <cell r="B1240" t="str">
            <v>SŠ August Šenoa - Garešnica</v>
          </cell>
        </row>
        <row r="1241">
          <cell r="A1241">
            <v>2362</v>
          </cell>
          <cell r="B1241" t="str">
            <v>SŠ Ban Josip Jelačić</v>
          </cell>
        </row>
        <row r="1242">
          <cell r="A1242">
            <v>2442</v>
          </cell>
          <cell r="B1242" t="str">
            <v>SŠ Bartula Kašića - Grubišno Polje</v>
          </cell>
        </row>
        <row r="1243">
          <cell r="A1243">
            <v>2519</v>
          </cell>
          <cell r="B1243" t="str">
            <v>SŠ Bartula Kašića - Pag</v>
          </cell>
        </row>
        <row r="1244">
          <cell r="A1244">
            <v>2369</v>
          </cell>
          <cell r="B1244" t="str">
            <v>SŠ Bedekovčina</v>
          </cell>
        </row>
        <row r="1245">
          <cell r="A1245">
            <v>2516</v>
          </cell>
          <cell r="B1245" t="str">
            <v>SŠ Biograd na Moru</v>
          </cell>
        </row>
        <row r="1246">
          <cell r="A1246">
            <v>2688</v>
          </cell>
          <cell r="B1246" t="str">
            <v>SŠ Blato</v>
          </cell>
        </row>
        <row r="1247">
          <cell r="A1247">
            <v>2644</v>
          </cell>
          <cell r="B1247" t="str">
            <v>SŠ Bol</v>
          </cell>
        </row>
        <row r="1248">
          <cell r="A1248">
            <v>2614</v>
          </cell>
          <cell r="B1248" t="str">
            <v>SŠ Braća Radić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2650</v>
          </cell>
          <cell r="B1250" t="str">
            <v>SŠ Buzet</v>
          </cell>
        </row>
        <row r="1251">
          <cell r="A1251">
            <v>2750</v>
          </cell>
          <cell r="B1251" t="str">
            <v>SŠ Centar za odgoj i obrazovanje</v>
          </cell>
        </row>
        <row r="1252">
          <cell r="A1252">
            <v>2568</v>
          </cell>
          <cell r="B1252" t="str">
            <v>SŠ Dalj</v>
          </cell>
        </row>
        <row r="1253">
          <cell r="A1253">
            <v>2445</v>
          </cell>
          <cell r="B1253" t="str">
            <v>SŠ Delnice</v>
          </cell>
        </row>
        <row r="1254">
          <cell r="A1254">
            <v>2639</v>
          </cell>
          <cell r="B1254" t="str">
            <v>SŠ Dental centar Marušić</v>
          </cell>
        </row>
        <row r="1255">
          <cell r="A1255">
            <v>2540</v>
          </cell>
          <cell r="B1255" t="str">
            <v>SŠ Donji Miholjac</v>
          </cell>
        </row>
        <row r="1256">
          <cell r="A1256">
            <v>2443</v>
          </cell>
          <cell r="B1256" t="str">
            <v>SŠ Dr. Antuna Barca - Crikvenica</v>
          </cell>
        </row>
        <row r="1257">
          <cell r="A1257">
            <v>2363</v>
          </cell>
          <cell r="B1257" t="str">
            <v>SŠ Dragutina Stražimira</v>
          </cell>
        </row>
        <row r="1258">
          <cell r="A1258">
            <v>2389</v>
          </cell>
          <cell r="B1258" t="str">
            <v>SŠ Duga Resa</v>
          </cell>
        </row>
        <row r="1259">
          <cell r="A1259">
            <v>2348</v>
          </cell>
          <cell r="B1259" t="str">
            <v>SŠ Dugo Selo</v>
          </cell>
        </row>
        <row r="1260">
          <cell r="A1260">
            <v>2603</v>
          </cell>
          <cell r="B1260" t="str">
            <v>SŠ Fra Andrije Kačića Miošića - Makarska</v>
          </cell>
        </row>
        <row r="1261">
          <cell r="A1261">
            <v>2687</v>
          </cell>
          <cell r="B1261" t="str">
            <v>SŠ Fra Andrije Kačića Miošića - Ploče</v>
          </cell>
        </row>
        <row r="1262">
          <cell r="A1262">
            <v>2373</v>
          </cell>
          <cell r="B1262" t="str">
            <v>SŠ Glina</v>
          </cell>
        </row>
        <row r="1263">
          <cell r="A1263">
            <v>2517</v>
          </cell>
          <cell r="B1263" t="str">
            <v>SŠ Gračac</v>
          </cell>
        </row>
        <row r="1264">
          <cell r="A1264">
            <v>2446</v>
          </cell>
          <cell r="B1264" t="str">
            <v>SŠ Hrvatski kralj Zvonimir</v>
          </cell>
        </row>
        <row r="1265">
          <cell r="A1265">
            <v>2598</v>
          </cell>
          <cell r="B1265" t="str">
            <v>SŠ Hvar</v>
          </cell>
        </row>
        <row r="1266">
          <cell r="A1266">
            <v>2597</v>
          </cell>
          <cell r="B1266" t="str">
            <v>SŠ Ilok</v>
          </cell>
        </row>
        <row r="1267">
          <cell r="A1267">
            <v>2544</v>
          </cell>
          <cell r="B1267" t="str">
            <v>SŠ Isidora Kršnjavoga - Našice</v>
          </cell>
        </row>
        <row r="1268">
          <cell r="A1268">
            <v>2426</v>
          </cell>
          <cell r="B1268" t="str">
            <v>SŠ Ivan Seljanec - Križevci</v>
          </cell>
        </row>
        <row r="1269">
          <cell r="A1269">
            <v>2349</v>
          </cell>
          <cell r="B1269" t="str">
            <v>SŠ Ivan Švear - Ivanić Grad</v>
          </cell>
        </row>
        <row r="1270">
          <cell r="A1270">
            <v>2610</v>
          </cell>
          <cell r="B1270" t="str">
            <v>SŠ Ivana Lucića - Trogir</v>
          </cell>
        </row>
        <row r="1271">
          <cell r="A1271">
            <v>2569</v>
          </cell>
          <cell r="B1271" t="str">
            <v>SŠ Ivana Maštrovića - Drniš</v>
          </cell>
        </row>
        <row r="1272">
          <cell r="A1272">
            <v>2374</v>
          </cell>
          <cell r="B1272" t="str">
            <v>SŠ Ivana Trnskoga</v>
          </cell>
        </row>
        <row r="1273">
          <cell r="A1273">
            <v>2405</v>
          </cell>
          <cell r="B1273" t="str">
            <v>SŠ Ivanec</v>
          </cell>
        </row>
        <row r="1274">
          <cell r="A1274">
            <v>2351</v>
          </cell>
          <cell r="B1274" t="str">
            <v>SŠ Jastrebarsko</v>
          </cell>
        </row>
        <row r="1275">
          <cell r="A1275">
            <v>3175</v>
          </cell>
          <cell r="B1275" t="str">
            <v>SŠ Jelkovec</v>
          </cell>
        </row>
        <row r="1276">
          <cell r="A1276">
            <v>2567</v>
          </cell>
          <cell r="B1276" t="str">
            <v>SŠ Josipa Kozarca - Đurđenovac</v>
          </cell>
        </row>
        <row r="1277">
          <cell r="A1277">
            <v>2605</v>
          </cell>
          <cell r="B1277" t="str">
            <v>SŠ Jure Kaštelan</v>
          </cell>
        </row>
        <row r="1278">
          <cell r="A1278">
            <v>2515</v>
          </cell>
          <cell r="B1278" t="str">
            <v>SŠ Kneza Branimira - Benkovac</v>
          </cell>
        </row>
        <row r="1279">
          <cell r="A1279">
            <v>2370</v>
          </cell>
          <cell r="B1279" t="str">
            <v>SŠ Konjščina</v>
          </cell>
        </row>
        <row r="1280">
          <cell r="A1280">
            <v>2424</v>
          </cell>
          <cell r="B1280" t="str">
            <v>SŠ Koprivnica</v>
          </cell>
        </row>
        <row r="1281">
          <cell r="A1281">
            <v>2364</v>
          </cell>
          <cell r="B1281" t="str">
            <v>SŠ Krapina</v>
          </cell>
        </row>
        <row r="1282">
          <cell r="A1282">
            <v>2905</v>
          </cell>
          <cell r="B1282" t="str">
            <v>SŠ Lovre Montija</v>
          </cell>
        </row>
        <row r="1283">
          <cell r="A1283">
            <v>2963</v>
          </cell>
          <cell r="B1283" t="str">
            <v>SŠ Marka Marulića - Slatina</v>
          </cell>
        </row>
        <row r="1284">
          <cell r="A1284">
            <v>2451</v>
          </cell>
          <cell r="B1284" t="str">
            <v>SŠ Markantuna de Dominisa - Rab</v>
          </cell>
        </row>
        <row r="1285">
          <cell r="A1285">
            <v>2654</v>
          </cell>
          <cell r="B1285" t="str">
            <v>SŠ Mate Balote</v>
          </cell>
        </row>
        <row r="1286">
          <cell r="A1286">
            <v>2651</v>
          </cell>
          <cell r="B1286" t="str">
            <v>SŠ Mate Blažine - Labin</v>
          </cell>
        </row>
        <row r="1287">
          <cell r="A1287">
            <v>2507</v>
          </cell>
          <cell r="B1287" t="str">
            <v>SŠ Matije Antuna Reljkovića - Slavonski Brod</v>
          </cell>
        </row>
        <row r="1288">
          <cell r="A1288">
            <v>2685</v>
          </cell>
          <cell r="B1288" t="str">
            <v>SŠ Metković</v>
          </cell>
        </row>
        <row r="1289">
          <cell r="A1289">
            <v>2378</v>
          </cell>
          <cell r="B1289" t="str">
            <v>SŠ Novska</v>
          </cell>
        </row>
        <row r="1290">
          <cell r="A1290">
            <v>2518</v>
          </cell>
          <cell r="B1290" t="str">
            <v>SŠ Obrovac</v>
          </cell>
        </row>
        <row r="1291">
          <cell r="A1291">
            <v>2371</v>
          </cell>
          <cell r="B1291" t="str">
            <v>SŠ Oroslavje</v>
          </cell>
        </row>
        <row r="1292">
          <cell r="A1292">
            <v>2484</v>
          </cell>
          <cell r="B1292" t="str">
            <v>SŠ Otočac</v>
          </cell>
        </row>
        <row r="1293">
          <cell r="A1293">
            <v>2495</v>
          </cell>
          <cell r="B1293" t="str">
            <v>SŠ Pakrac</v>
          </cell>
        </row>
        <row r="1294">
          <cell r="A1294">
            <v>2485</v>
          </cell>
          <cell r="B1294" t="str">
            <v>SŠ Pavla Rittera Vitezovića u Senju </v>
          </cell>
        </row>
        <row r="1295">
          <cell r="A1295">
            <v>2683</v>
          </cell>
          <cell r="B1295" t="str">
            <v>SŠ Petra Šegedina</v>
          </cell>
        </row>
        <row r="1296">
          <cell r="A1296">
            <v>2380</v>
          </cell>
          <cell r="B1296" t="str">
            <v>SŠ Petrinja</v>
          </cell>
        </row>
        <row r="1297">
          <cell r="A1297">
            <v>2494</v>
          </cell>
          <cell r="B1297" t="str">
            <v>SŠ Pitomača</v>
          </cell>
        </row>
        <row r="1298">
          <cell r="A1298">
            <v>2486</v>
          </cell>
          <cell r="B1298" t="str">
            <v>SŠ Plitvička Jezera</v>
          </cell>
        </row>
        <row r="1299">
          <cell r="A1299">
            <v>2368</v>
          </cell>
          <cell r="B1299" t="str">
            <v>SŠ Pregrada</v>
          </cell>
        </row>
        <row r="1300">
          <cell r="A1300">
            <v>2695</v>
          </cell>
          <cell r="B1300" t="str">
            <v>SŠ Prelog</v>
          </cell>
        </row>
        <row r="1301">
          <cell r="A1301">
            <v>2749</v>
          </cell>
          <cell r="B1301" t="str">
            <v>SŠ Sesvete</v>
          </cell>
        </row>
        <row r="1302">
          <cell r="A1302">
            <v>2404</v>
          </cell>
          <cell r="B1302" t="str">
            <v>SŠ Slunj</v>
          </cell>
        </row>
        <row r="1303">
          <cell r="A1303">
            <v>2487</v>
          </cell>
          <cell r="B1303" t="str">
            <v>SŠ Stjepan Ivšić</v>
          </cell>
        </row>
        <row r="1304">
          <cell r="A1304">
            <v>2613</v>
          </cell>
          <cell r="B1304" t="str">
            <v>SŠ Tin Ujević - Vrgorac</v>
          </cell>
        </row>
        <row r="1305">
          <cell r="A1305">
            <v>2375</v>
          </cell>
          <cell r="B1305" t="str">
            <v>SŠ Tina Ujevića - Kutina</v>
          </cell>
        </row>
        <row r="1306">
          <cell r="A1306">
            <v>2388</v>
          </cell>
          <cell r="B1306" t="str">
            <v>SŠ Topusko</v>
          </cell>
        </row>
        <row r="1307">
          <cell r="A1307">
            <v>2566</v>
          </cell>
          <cell r="B1307" t="str">
            <v>SŠ Valpovo</v>
          </cell>
        </row>
        <row r="1308">
          <cell r="A1308">
            <v>2684</v>
          </cell>
          <cell r="B1308" t="str">
            <v>SŠ Vela Luka</v>
          </cell>
        </row>
        <row r="1309">
          <cell r="A1309">
            <v>2383</v>
          </cell>
          <cell r="B1309" t="str">
            <v>SŠ Viktorovac</v>
          </cell>
        </row>
        <row r="1310">
          <cell r="A1310">
            <v>2647</v>
          </cell>
          <cell r="B1310" t="str">
            <v>SŠ Vladimir Gortan - Buje</v>
          </cell>
        </row>
        <row r="1311">
          <cell r="A1311">
            <v>2444</v>
          </cell>
          <cell r="B1311" t="str">
            <v>SŠ Vladimir Nazor</v>
          </cell>
        </row>
        <row r="1312">
          <cell r="A1312">
            <v>2361</v>
          </cell>
          <cell r="B1312" t="str">
            <v>SŠ Vrbovec</v>
          </cell>
        </row>
        <row r="1313">
          <cell r="A1313">
            <v>2365</v>
          </cell>
          <cell r="B1313" t="str">
            <v>SŠ Zabok</v>
          </cell>
        </row>
        <row r="1314">
          <cell r="A1314">
            <v>2372</v>
          </cell>
          <cell r="B1314" t="str">
            <v>SŠ Zlatar</v>
          </cell>
        </row>
        <row r="1315">
          <cell r="A1315">
            <v>2671</v>
          </cell>
          <cell r="B1315" t="str">
            <v>SŠ Zvane Črnje - Rovinj</v>
          </cell>
        </row>
        <row r="1316">
          <cell r="A1316">
            <v>3162</v>
          </cell>
          <cell r="B1316" t="str">
            <v>SŠ Čakovec</v>
          </cell>
        </row>
        <row r="1317">
          <cell r="A1317">
            <v>2437</v>
          </cell>
          <cell r="B1317" t="str">
            <v>SŠ Čazma</v>
          </cell>
        </row>
        <row r="1318">
          <cell r="A1318">
            <v>4011</v>
          </cell>
          <cell r="B1318" t="str">
            <v>Talijanska osnovna škola - Bernardo Parentin Poreč</v>
          </cell>
        </row>
        <row r="1319">
          <cell r="A1319">
            <v>1925</v>
          </cell>
          <cell r="B1319" t="str">
            <v>Talijanska osnovna škola - Buje</v>
          </cell>
        </row>
        <row r="1320">
          <cell r="A1320">
            <v>2018</v>
          </cell>
          <cell r="B1320" t="str">
            <v>Talijanska osnovna škola - Novigrad</v>
          </cell>
        </row>
        <row r="1321">
          <cell r="A1321">
            <v>1960</v>
          </cell>
          <cell r="B1321" t="str">
            <v>Talijanska osnovna škola - Poreč </v>
          </cell>
        </row>
        <row r="1322">
          <cell r="A1322">
            <v>1983</v>
          </cell>
          <cell r="B1322" t="str">
            <v>Talijanska osnovna škola Bernardo Benussi - Rovinj</v>
          </cell>
        </row>
        <row r="1323">
          <cell r="A1323">
            <v>2030</v>
          </cell>
          <cell r="B1323" t="str">
            <v>Talijanska osnovna škola Galileo Galilei - Umag</v>
          </cell>
        </row>
        <row r="1324">
          <cell r="A1324">
            <v>2670</v>
          </cell>
          <cell r="B1324" t="str">
            <v>Talijanska srednja škola - Rovinj </v>
          </cell>
        </row>
        <row r="1325">
          <cell r="A1325">
            <v>2660</v>
          </cell>
          <cell r="B1325" t="str">
            <v>Talijanska srednja škola Dante Alighieri - Pula</v>
          </cell>
        </row>
        <row r="1326">
          <cell r="A1326">
            <v>2648</v>
          </cell>
          <cell r="B1326" t="str">
            <v>Talijanska srednja škola Leonardo da Vinci - Buje</v>
          </cell>
        </row>
        <row r="1327">
          <cell r="A1327">
            <v>2608</v>
          </cell>
          <cell r="B1327" t="str">
            <v>Tehnička i industrijska škola Ruđera Boškovića u Sinju</v>
          </cell>
        </row>
        <row r="1328">
          <cell r="A1328">
            <v>2433</v>
          </cell>
          <cell r="B1328" t="str">
            <v>Tehnička škola - Bjelovar</v>
          </cell>
        </row>
        <row r="1329">
          <cell r="A1329">
            <v>2438</v>
          </cell>
          <cell r="B1329" t="str">
            <v>Tehnička škola - Daruvar</v>
          </cell>
        </row>
        <row r="1330">
          <cell r="A1330">
            <v>2395</v>
          </cell>
          <cell r="B1330" t="str">
            <v>Tehnička škola - Karlovac</v>
          </cell>
        </row>
        <row r="1331">
          <cell r="A1331">
            <v>2376</v>
          </cell>
          <cell r="B1331" t="str">
            <v>Tehnička škola - Kutina</v>
          </cell>
        </row>
        <row r="1332">
          <cell r="A1332">
            <v>2499</v>
          </cell>
          <cell r="B1332" t="str">
            <v>Tehnička škola - Požega</v>
          </cell>
        </row>
        <row r="1333">
          <cell r="A1333">
            <v>2663</v>
          </cell>
          <cell r="B1333" t="str">
            <v>Tehnička škola - Pula</v>
          </cell>
        </row>
        <row r="1334">
          <cell r="A1334">
            <v>2385</v>
          </cell>
          <cell r="B1334" t="str">
            <v>Tehnička škola - Sisak</v>
          </cell>
        </row>
        <row r="1335">
          <cell r="A1335">
            <v>2511</v>
          </cell>
          <cell r="B1335" t="str">
            <v>Tehnička škola - Slavonski Brod</v>
          </cell>
        </row>
        <row r="1336">
          <cell r="A1336">
            <v>2490</v>
          </cell>
          <cell r="B1336" t="str">
            <v>Tehnička škola - Virovitica</v>
          </cell>
        </row>
        <row r="1337">
          <cell r="A1337">
            <v>2527</v>
          </cell>
          <cell r="B1337" t="str">
            <v>Tehnička škola - Zadar</v>
          </cell>
        </row>
        <row r="1338">
          <cell r="A1338">
            <v>2740</v>
          </cell>
          <cell r="B1338" t="str">
            <v>Tehnička škola - Zagreb</v>
          </cell>
        </row>
        <row r="1339">
          <cell r="A1339">
            <v>2692</v>
          </cell>
          <cell r="B1339" t="str">
            <v>Tehnička škola - Čakovec</v>
          </cell>
        </row>
        <row r="1340">
          <cell r="A1340">
            <v>2576</v>
          </cell>
          <cell r="B1340" t="str">
            <v>Tehnička škola - Šibenik</v>
          </cell>
        </row>
        <row r="1341">
          <cell r="A1341">
            <v>2596</v>
          </cell>
          <cell r="B1341" t="str">
            <v>Tehnička škola - Županja</v>
          </cell>
        </row>
        <row r="1342">
          <cell r="A1342">
            <v>2553</v>
          </cell>
          <cell r="B1342" t="str">
            <v>Tehnička škola i prirodoslovna gimnazija Ruđera Boškovića - Osijek</v>
          </cell>
        </row>
        <row r="1343">
          <cell r="A1343">
            <v>2591</v>
          </cell>
          <cell r="B1343" t="str">
            <v>Tehnička škola Nikole Tesle - Vukovar</v>
          </cell>
        </row>
        <row r="1344">
          <cell r="A1344">
            <v>2581</v>
          </cell>
          <cell r="B1344" t="str">
            <v>Tehnička škola Ruđera Boškovića - Vinkovci</v>
          </cell>
        </row>
        <row r="1345">
          <cell r="A1345">
            <v>2764</v>
          </cell>
          <cell r="B1345" t="str">
            <v>Tehnička škola Ruđera Boškovića - Zagreb</v>
          </cell>
        </row>
        <row r="1346">
          <cell r="A1346">
            <v>2601</v>
          </cell>
          <cell r="B1346" t="str">
            <v>Tehnička škola u Imotskom</v>
          </cell>
        </row>
        <row r="1347">
          <cell r="A1347">
            <v>2463</v>
          </cell>
          <cell r="B1347" t="str">
            <v>Tehnička škola za strojarstvo i brodogradnju - Rijeka</v>
          </cell>
        </row>
        <row r="1348">
          <cell r="A1348">
            <v>2628</v>
          </cell>
          <cell r="B1348" t="str">
            <v>Tehnička škola za strojarstvo i mehatroniku - Split</v>
          </cell>
        </row>
        <row r="1349">
          <cell r="A1349">
            <v>2727</v>
          </cell>
          <cell r="B1349" t="str">
            <v>Treća ekonomska škola - Zagreb</v>
          </cell>
        </row>
        <row r="1350">
          <cell r="A1350">
            <v>2557</v>
          </cell>
          <cell r="B1350" t="str">
            <v>Trgovačka i komercijalna škola davor Milas - Osijek</v>
          </cell>
        </row>
        <row r="1351">
          <cell r="A1351">
            <v>2454</v>
          </cell>
          <cell r="B1351" t="str">
            <v>Trgovačka i tekstilna škola u Rijeci</v>
          </cell>
        </row>
        <row r="1352">
          <cell r="A1352">
            <v>2746</v>
          </cell>
          <cell r="B1352" t="str">
            <v>Trgovačka škola - Zagreb</v>
          </cell>
        </row>
        <row r="1353">
          <cell r="A1353">
            <v>2396</v>
          </cell>
          <cell r="B1353" t="str">
            <v>Trgovačko - ugostiteljska škola - Karlovac</v>
          </cell>
        </row>
        <row r="1354">
          <cell r="A1354">
            <v>2680</v>
          </cell>
          <cell r="B1354" t="str">
            <v>Turistička i ugostiteljska škola - Dubrovnik</v>
          </cell>
        </row>
        <row r="1355">
          <cell r="A1355">
            <v>2635</v>
          </cell>
          <cell r="B1355" t="str">
            <v>Turističko - ugostiteljska škola - Split</v>
          </cell>
        </row>
        <row r="1356">
          <cell r="A1356">
            <v>2655</v>
          </cell>
          <cell r="B1356" t="str">
            <v>Turističko - ugostiteljska škola Antona Štifanića - Poreč </v>
          </cell>
        </row>
        <row r="1357">
          <cell r="A1357">
            <v>2435</v>
          </cell>
          <cell r="B1357" t="str">
            <v>Turističko-ugostiteljska i prehrambena škola - Bjelovar</v>
          </cell>
        </row>
        <row r="1358">
          <cell r="A1358">
            <v>2574</v>
          </cell>
          <cell r="B1358" t="str">
            <v>Turističko-ugostiteljska škola - Šibenik</v>
          </cell>
        </row>
        <row r="1359">
          <cell r="A1359">
            <v>2447</v>
          </cell>
          <cell r="B1359" t="str">
            <v>Ugostiteljska škola - Opatija</v>
          </cell>
        </row>
        <row r="1360">
          <cell r="A1360">
            <v>2555</v>
          </cell>
          <cell r="B1360" t="str">
            <v>Ugostiteljsko - turistička škola - Osijek</v>
          </cell>
        </row>
        <row r="1361">
          <cell r="A1361">
            <v>2729</v>
          </cell>
          <cell r="B1361" t="str">
            <v>Ugostiteljsko-turističko učilište - Zagreb</v>
          </cell>
        </row>
        <row r="1362">
          <cell r="A1362">
            <v>2914</v>
          </cell>
          <cell r="B1362" t="str">
            <v>Umjetnička gimnazija Ars Animae s pravom javnosti - Split</v>
          </cell>
        </row>
        <row r="1363">
          <cell r="A1363">
            <v>60</v>
          </cell>
          <cell r="B1363" t="str">
            <v>Umjetnička škola Franje Lučića</v>
          </cell>
        </row>
        <row r="1364">
          <cell r="A1364">
            <v>2059</v>
          </cell>
          <cell r="B1364" t="str">
            <v>Umjetnička škola Luke Sorkočevića - Dubrovnik</v>
          </cell>
        </row>
        <row r="1365">
          <cell r="A1365">
            <v>2139</v>
          </cell>
          <cell r="B1365" t="str">
            <v>Umjetnička škola Miroslav Magdalenić - Čakovec</v>
          </cell>
        </row>
        <row r="1366">
          <cell r="A1366">
            <v>1959</v>
          </cell>
          <cell r="B1366" t="str">
            <v>Umjetnička škola Poreč</v>
          </cell>
        </row>
        <row r="1367">
          <cell r="A1367">
            <v>2745</v>
          </cell>
          <cell r="B1367" t="str">
            <v>Upravna škola Zagreb</v>
          </cell>
        </row>
        <row r="1368">
          <cell r="A1368">
            <v>4001</v>
          </cell>
          <cell r="B1368" t="str">
            <v>Učenički dom</v>
          </cell>
        </row>
        <row r="1369">
          <cell r="A1369">
            <v>4046</v>
          </cell>
          <cell r="B1369" t="str">
            <v>Učenički dom Hrvatski učiteljski konvikt</v>
          </cell>
        </row>
        <row r="1370">
          <cell r="A1370">
            <v>4048</v>
          </cell>
          <cell r="B1370" t="str">
            <v>Učenički dom Lovran</v>
          </cell>
        </row>
        <row r="1371">
          <cell r="A1371">
            <v>4049</v>
          </cell>
          <cell r="B1371" t="str">
            <v>Učenički dom Marije Jambrišak</v>
          </cell>
        </row>
        <row r="1372">
          <cell r="A1372">
            <v>2845</v>
          </cell>
          <cell r="B1372" t="str">
            <v>Učilište za popularnu i jazz glazbu</v>
          </cell>
        </row>
        <row r="1373">
          <cell r="A1373">
            <v>2700</v>
          </cell>
          <cell r="B1373" t="str">
            <v>V. gimnazija - Zagreb</v>
          </cell>
        </row>
        <row r="1374">
          <cell r="A1374">
            <v>2623</v>
          </cell>
          <cell r="B1374" t="str">
            <v>V. gimnazija Vladimir Nazor - Split</v>
          </cell>
        </row>
        <row r="1375">
          <cell r="A1375">
            <v>630</v>
          </cell>
          <cell r="B1375" t="str">
            <v>V. osnovna škola - Bjelovar</v>
          </cell>
        </row>
        <row r="1376">
          <cell r="A1376">
            <v>465</v>
          </cell>
          <cell r="B1376" t="str">
            <v>V. osnovna škola - Varaždin</v>
          </cell>
        </row>
        <row r="1377">
          <cell r="A1377">
            <v>2719</v>
          </cell>
          <cell r="B1377" t="str">
            <v>Veterinarska škola - Zagreb</v>
          </cell>
        </row>
        <row r="1378">
          <cell r="A1378">
            <v>466</v>
          </cell>
          <cell r="B1378" t="str">
            <v>VI. osnovna škola - Varaždin</v>
          </cell>
        </row>
        <row r="1379">
          <cell r="A1379">
            <v>2702</v>
          </cell>
          <cell r="B1379" t="str">
            <v>VII. gimnazija - Zagreb</v>
          </cell>
        </row>
        <row r="1380">
          <cell r="A1380">
            <v>468</v>
          </cell>
          <cell r="B1380" t="str">
            <v>VII. osnovna škola - Varaždin</v>
          </cell>
        </row>
        <row r="1381">
          <cell r="A1381">
            <v>2330</v>
          </cell>
          <cell r="B1381" t="str">
            <v>Waldorfska škola u Zagrebu</v>
          </cell>
        </row>
        <row r="1382">
          <cell r="A1382">
            <v>2705</v>
          </cell>
          <cell r="B1382" t="str">
            <v>X. gimnazija Ivan Supek - Zagreb</v>
          </cell>
        </row>
        <row r="1383">
          <cell r="A1383">
            <v>2706</v>
          </cell>
          <cell r="B1383" t="str">
            <v>XI. gimnazija - Zagreb</v>
          </cell>
        </row>
        <row r="1384">
          <cell r="A1384">
            <v>2707</v>
          </cell>
          <cell r="B1384" t="str">
            <v>XII. gimnazija - Zagreb</v>
          </cell>
        </row>
        <row r="1385">
          <cell r="A1385">
            <v>2708</v>
          </cell>
          <cell r="B1385" t="str">
            <v>XIII. gimnazija - Zagreb</v>
          </cell>
        </row>
        <row r="1386">
          <cell r="A1386">
            <v>2710</v>
          </cell>
          <cell r="B1386" t="str">
            <v>XV. gimnazija - Zagreb</v>
          </cell>
        </row>
        <row r="1387">
          <cell r="A1387">
            <v>2711</v>
          </cell>
          <cell r="B1387" t="str">
            <v>XVI. gimnazija - Zagreb</v>
          </cell>
        </row>
        <row r="1388">
          <cell r="A1388">
            <v>2713</v>
          </cell>
          <cell r="B1388" t="str">
            <v>XVIII. gimnazija - Zagreb</v>
          </cell>
        </row>
        <row r="1389">
          <cell r="A1389">
            <v>2536</v>
          </cell>
          <cell r="B1389" t="str">
            <v>Zadarska privatna gimnazija s pravom javnosti</v>
          </cell>
        </row>
        <row r="1390">
          <cell r="A1390">
            <v>4000</v>
          </cell>
          <cell r="B1390" t="str">
            <v>Zadruga</v>
          </cell>
        </row>
        <row r="1391">
          <cell r="A1391">
            <v>2775</v>
          </cell>
          <cell r="B1391" t="str">
            <v>Zagrebačka umjetnička gimnazija s pravom javnosti</v>
          </cell>
        </row>
        <row r="1392">
          <cell r="A1392">
            <v>2586</v>
          </cell>
          <cell r="B1392" t="str">
            <v>Zdravstvena i veterinarska škola Dr. Andrije Štampara - Vinkovci</v>
          </cell>
        </row>
        <row r="1393">
          <cell r="A1393">
            <v>2634</v>
          </cell>
          <cell r="B1393" t="str">
            <v>Zdravstvena škola - Split</v>
          </cell>
        </row>
        <row r="1394">
          <cell r="A1394">
            <v>2714</v>
          </cell>
          <cell r="B1394" t="str">
            <v>Zdravstveno učilište - Zagreb</v>
          </cell>
        </row>
        <row r="1395">
          <cell r="A1395">
            <v>2359</v>
          </cell>
          <cell r="B1395" t="str">
            <v>Zrakoplovna tehnička škola Rudolfa Perešina</v>
          </cell>
        </row>
        <row r="1396">
          <cell r="A1396">
            <v>646</v>
          </cell>
          <cell r="B1396" t="str">
            <v>Češka osnovna škola Jana Amosa Komenskog - Daruvar</v>
          </cell>
        </row>
        <row r="1397">
          <cell r="A1397">
            <v>690</v>
          </cell>
          <cell r="B1397" t="str">
            <v>Češka osnovna škola Josipa Ružičke - Končanica</v>
          </cell>
        </row>
        <row r="1398">
          <cell r="A1398">
            <v>2580</v>
          </cell>
          <cell r="B1398" t="str">
            <v>Šibenska privatna gimnazija s pravom javnosti</v>
          </cell>
        </row>
        <row r="1399">
          <cell r="A1399">
            <v>2342</v>
          </cell>
          <cell r="B1399" t="str">
            <v>Škola kreativnog razvoja dr.Časl</v>
          </cell>
        </row>
        <row r="1400">
          <cell r="A1400">
            <v>2633</v>
          </cell>
          <cell r="B1400" t="str">
            <v>Škola likovnih umjetnosti - Split</v>
          </cell>
        </row>
        <row r="1401">
          <cell r="A1401">
            <v>2531</v>
          </cell>
          <cell r="B1401" t="str">
            <v>Škola primijenjene umjetnosti i dizajna - Zadar</v>
          </cell>
        </row>
        <row r="1402">
          <cell r="A1402">
            <v>2747</v>
          </cell>
          <cell r="B1402" t="str">
            <v>Škola primijenjene umjetnosti i dizajna - Zagreb</v>
          </cell>
        </row>
        <row r="1403">
          <cell r="A1403">
            <v>2558</v>
          </cell>
          <cell r="B1403" t="str">
            <v>Škola primijenjene umjetnosti i dizajna Osijek</v>
          </cell>
        </row>
        <row r="1404">
          <cell r="A1404">
            <v>2659</v>
          </cell>
          <cell r="B1404" t="str">
            <v>Škola primijenjenih umjetnosti i dizajna - Pula</v>
          </cell>
        </row>
        <row r="1405">
          <cell r="A1405">
            <v>2327</v>
          </cell>
          <cell r="B1405" t="str">
            <v>Škola suvremenog plesa Ane Maletić - Zagreb</v>
          </cell>
        </row>
        <row r="1406">
          <cell r="A1406">
            <v>2731</v>
          </cell>
          <cell r="B1406" t="str">
            <v>Škola za cestovni promet - Zagreb</v>
          </cell>
        </row>
        <row r="1407">
          <cell r="A1407">
            <v>2631</v>
          </cell>
          <cell r="B1407" t="str">
            <v>Škola za dizajn, grafiku i održivu gradnju - Split</v>
          </cell>
        </row>
        <row r="1408">
          <cell r="A1408">
            <v>2326</v>
          </cell>
          <cell r="B1408" t="str">
            <v>Škola za klasični balet - Zagreb</v>
          </cell>
        </row>
        <row r="1409">
          <cell r="A1409">
            <v>2715</v>
          </cell>
          <cell r="B1409" t="str">
            <v>Škola za medicinske sestre Mlinarska</v>
          </cell>
        </row>
        <row r="1410">
          <cell r="A1410">
            <v>2716</v>
          </cell>
          <cell r="B1410" t="str">
            <v>Škola za medicinske sestre Vinogradska</v>
          </cell>
        </row>
        <row r="1411">
          <cell r="A1411">
            <v>2718</v>
          </cell>
          <cell r="B1411" t="str">
            <v>Škola za medicinske sestre Vrapče</v>
          </cell>
        </row>
        <row r="1412">
          <cell r="A1412">
            <v>2744</v>
          </cell>
          <cell r="B1412" t="str">
            <v>Škola za montažu instalacija i metalnih konstrukcija</v>
          </cell>
        </row>
        <row r="1413">
          <cell r="A1413">
            <v>1980</v>
          </cell>
          <cell r="B1413" t="str">
            <v>Škola za odgoj i obrazovanje - Pula</v>
          </cell>
        </row>
        <row r="1414">
          <cell r="A1414">
            <v>2559</v>
          </cell>
          <cell r="B1414" t="str">
            <v>Škola za osposobljavanje i obrazovanje Vinko Bek</v>
          </cell>
        </row>
        <row r="1415">
          <cell r="A1415">
            <v>2717</v>
          </cell>
          <cell r="B1415" t="str">
            <v>Škola za primalje - Zagreb</v>
          </cell>
        </row>
        <row r="1416">
          <cell r="A1416">
            <v>2473</v>
          </cell>
          <cell r="B1416" t="str">
            <v>Škola za primijenjenu umjetnost u Rijeci</v>
          </cell>
        </row>
        <row r="1417">
          <cell r="A1417">
            <v>2734</v>
          </cell>
          <cell r="B1417" t="str">
            <v>Škola za tekstil, kožu i dizajn - Zagreb</v>
          </cell>
        </row>
        <row r="1418">
          <cell r="A1418">
            <v>2656</v>
          </cell>
          <cell r="B1418" t="str">
            <v>Škola za turizam, ugostiteljstvo i trgovinu - Pula</v>
          </cell>
        </row>
        <row r="1419">
          <cell r="A1419">
            <v>2366</v>
          </cell>
          <cell r="B1419" t="str">
            <v>Škola za umjetnost, dizajn, grafiku i odjeću - Zabok</v>
          </cell>
        </row>
        <row r="1420">
          <cell r="A1420">
            <v>2748</v>
          </cell>
          <cell r="B1420" t="str">
            <v>Športska gimnazija - Zagreb</v>
          </cell>
        </row>
        <row r="1421">
          <cell r="A1421">
            <v>2393</v>
          </cell>
          <cell r="B1421" t="str">
            <v>Šumarska i drvodjeljska škola - Karlovac</v>
          </cell>
        </row>
        <row r="1422">
          <cell r="A1422">
            <v>2477</v>
          </cell>
          <cell r="B1422" t="str">
            <v>Željeznička tehnička škola - Moravice</v>
          </cell>
        </row>
        <row r="1423">
          <cell r="A1423">
            <v>2751</v>
          </cell>
          <cell r="B1423" t="str">
            <v>Ženska opća gimnazija Družbe sestara milosrdnica - s pravom javnosti</v>
          </cell>
        </row>
        <row r="1424">
          <cell r="A1424">
            <v>4043</v>
          </cell>
          <cell r="B1424" t="str">
            <v>Ženski đački dom Dubrovnik</v>
          </cell>
        </row>
        <row r="1425">
          <cell r="A1425">
            <v>4007</v>
          </cell>
          <cell r="B1425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377"/>
  <sheetViews>
    <sheetView tabSelected="1" zoomScale="90" zoomScaleNormal="90" zoomScalePageLayoutView="0" workbookViewId="0" topLeftCell="A1">
      <selection activeCell="K3" sqref="K3"/>
    </sheetView>
  </sheetViews>
  <sheetFormatPr defaultColWidth="9.140625" defaultRowHeight="15" outlineLevelCol="1"/>
  <cols>
    <col min="1" max="1" width="9.140625" style="1" customWidth="1"/>
    <col min="2" max="2" width="17.00390625" style="0" customWidth="1"/>
    <col min="3" max="3" width="17.7109375" style="0" customWidth="1"/>
    <col min="4" max="4" width="11.421875" style="0" customWidth="1"/>
    <col min="5" max="5" width="25.28125" style="0" customWidth="1"/>
    <col min="6" max="6" width="20.421875" style="0" customWidth="1"/>
    <col min="7" max="7" width="11.57421875" style="0" customWidth="1"/>
    <col min="8" max="8" width="15.140625" style="0" customWidth="1"/>
    <col min="10" max="10" width="21.57421875" style="0" customWidth="1"/>
    <col min="11" max="11" width="33.8515625" style="0" customWidth="1"/>
    <col min="40" max="40" width="11.00390625" style="0" hidden="1" customWidth="1" outlineLevel="1"/>
    <col min="41" max="41" width="11.421875" style="0" hidden="1" customWidth="1" outlineLevel="1"/>
    <col min="42" max="42" width="69.7109375" style="0" hidden="1" customWidth="1" outlineLevel="1"/>
    <col min="43" max="43" width="9.140625" style="0" hidden="1" customWidth="1" outlineLevel="1"/>
    <col min="44" max="44" width="9.140625" style="0" customWidth="1" collapsed="1"/>
    <col min="132" max="132" width="9.28125" style="0" customWidth="1"/>
  </cols>
  <sheetData>
    <row r="1" spans="1:42" s="3" customFormat="1" ht="15">
      <c r="A1" s="2"/>
      <c r="AP1"/>
    </row>
    <row r="2" spans="1:43" s="3" customFormat="1" ht="15">
      <c r="A2" s="2"/>
      <c r="C2" s="3" t="s">
        <v>1899</v>
      </c>
      <c r="E2" s="3" t="s">
        <v>1900</v>
      </c>
      <c r="AN2" t="s">
        <v>0</v>
      </c>
      <c r="AO2" t="s">
        <v>1</v>
      </c>
      <c r="AP2" t="s">
        <v>2</v>
      </c>
      <c r="AQ2" t="s">
        <v>3</v>
      </c>
    </row>
    <row r="3" spans="1:43" s="3" customFormat="1" ht="15">
      <c r="A3" s="2"/>
      <c r="C3" s="3" t="s">
        <v>1545</v>
      </c>
      <c r="E3" s="3" t="s">
        <v>1901</v>
      </c>
      <c r="AN3" t="s">
        <v>4</v>
      </c>
      <c r="AO3" t="s">
        <v>5</v>
      </c>
      <c r="AP3" t="s">
        <v>6</v>
      </c>
      <c r="AQ3" t="s">
        <v>7</v>
      </c>
    </row>
    <row r="4" spans="1:43" s="3" customFormat="1" ht="15">
      <c r="A4" s="2"/>
      <c r="E4" s="3" t="s">
        <v>1902</v>
      </c>
      <c r="AN4" t="s">
        <v>8</v>
      </c>
      <c r="AO4" t="s">
        <v>9</v>
      </c>
      <c r="AP4" t="s">
        <v>10</v>
      </c>
      <c r="AQ4" t="s">
        <v>11</v>
      </c>
    </row>
    <row r="5" spans="1:43" s="3" customFormat="1" ht="15">
      <c r="A5" s="2"/>
      <c r="AN5" t="s">
        <v>12</v>
      </c>
      <c r="AO5" t="s">
        <v>13</v>
      </c>
      <c r="AP5" t="s">
        <v>14</v>
      </c>
      <c r="AQ5" t="s">
        <v>15</v>
      </c>
    </row>
    <row r="6" spans="1:43" s="3" customFormat="1" ht="15.75" thickBot="1">
      <c r="A6" s="2"/>
      <c r="AN6" t="s">
        <v>16</v>
      </c>
      <c r="AO6" t="s">
        <v>17</v>
      </c>
      <c r="AP6" t="s">
        <v>18</v>
      </c>
      <c r="AQ6" t="s">
        <v>19</v>
      </c>
    </row>
    <row r="7" spans="1:243" s="6" customFormat="1" ht="16.5" thickBot="1" thickTop="1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1439</v>
      </c>
      <c r="H7" s="5" t="s">
        <v>26</v>
      </c>
      <c r="I7" s="5" t="s">
        <v>27</v>
      </c>
      <c r="J7" s="5" t="s">
        <v>29</v>
      </c>
      <c r="K7" s="12" t="s">
        <v>1441</v>
      </c>
      <c r="AN7" t="s">
        <v>30</v>
      </c>
      <c r="AO7" t="s">
        <v>31</v>
      </c>
      <c r="AP7" t="s">
        <v>32</v>
      </c>
      <c r="AQ7" t="s">
        <v>33</v>
      </c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43" ht="15.75" thickTop="1">
      <c r="A8" s="47">
        <v>1</v>
      </c>
      <c r="B8" s="48" t="s">
        <v>1592</v>
      </c>
      <c r="C8" s="48" t="s">
        <v>1593</v>
      </c>
      <c r="D8" s="48" t="s">
        <v>35</v>
      </c>
      <c r="E8" s="48" t="s">
        <v>1594</v>
      </c>
      <c r="F8" s="48" t="s">
        <v>1595</v>
      </c>
      <c r="G8" s="48">
        <v>2209</v>
      </c>
      <c r="H8" s="48">
        <v>1</v>
      </c>
      <c r="I8" s="48">
        <v>49</v>
      </c>
      <c r="J8" s="48" t="s">
        <v>1875</v>
      </c>
      <c r="K8" s="48" t="str">
        <f>VLOOKUP(G:G,Sheet2!A:B,2,0)</f>
        <v>OŠ Retkovec</v>
      </c>
      <c r="AN8" t="s">
        <v>34</v>
      </c>
      <c r="AO8" t="s">
        <v>35</v>
      </c>
      <c r="AP8" t="s">
        <v>36</v>
      </c>
      <c r="AQ8" t="s">
        <v>37</v>
      </c>
    </row>
    <row r="9" spans="1:43" ht="15">
      <c r="A9" s="47">
        <v>2</v>
      </c>
      <c r="B9" s="49" t="s">
        <v>1558</v>
      </c>
      <c r="C9" s="49" t="s">
        <v>1559</v>
      </c>
      <c r="D9" s="48" t="s">
        <v>35</v>
      </c>
      <c r="E9" s="48" t="s">
        <v>1555</v>
      </c>
      <c r="F9" s="48" t="s">
        <v>1556</v>
      </c>
      <c r="G9" s="48">
        <v>2910</v>
      </c>
      <c r="H9" s="48">
        <v>2</v>
      </c>
      <c r="I9" s="48">
        <v>46</v>
      </c>
      <c r="J9" s="48" t="s">
        <v>1857</v>
      </c>
      <c r="K9" s="48" t="str">
        <f>VLOOKUP(G:G,Sheet2!A:B,2,0)</f>
        <v>OŠ Luka - Sesvete</v>
      </c>
      <c r="AN9" t="s">
        <v>38</v>
      </c>
      <c r="AO9" t="s">
        <v>39</v>
      </c>
      <c r="AP9" t="s">
        <v>40</v>
      </c>
      <c r="AQ9" t="s">
        <v>41</v>
      </c>
    </row>
    <row r="10" spans="1:43" ht="15">
      <c r="A10" s="47">
        <v>3</v>
      </c>
      <c r="B10" s="48" t="s">
        <v>1630</v>
      </c>
      <c r="C10" s="48" t="s">
        <v>1786</v>
      </c>
      <c r="D10" s="48" t="s">
        <v>35</v>
      </c>
      <c r="E10" s="48" t="s">
        <v>1787</v>
      </c>
      <c r="F10" s="48" t="s">
        <v>1788</v>
      </c>
      <c r="G10" s="48">
        <v>2265</v>
      </c>
      <c r="H10" s="48">
        <v>3</v>
      </c>
      <c r="I10" s="48">
        <v>45</v>
      </c>
      <c r="J10" s="48" t="s">
        <v>1855</v>
      </c>
      <c r="K10" s="48" t="str">
        <f>VLOOKUP(G:G,Sheet2!A:B,2,0)</f>
        <v>OŠ Matije Gupca - Zagreb</v>
      </c>
      <c r="AN10" t="s">
        <v>42</v>
      </c>
      <c r="AO10" t="s">
        <v>43</v>
      </c>
      <c r="AP10" t="s">
        <v>44</v>
      </c>
      <c r="AQ10" t="s">
        <v>45</v>
      </c>
    </row>
    <row r="11" spans="1:43" ht="15">
      <c r="A11" s="47">
        <v>4</v>
      </c>
      <c r="B11" s="48" t="s">
        <v>1641</v>
      </c>
      <c r="C11" s="48" t="s">
        <v>1643</v>
      </c>
      <c r="D11" s="48" t="s">
        <v>35</v>
      </c>
      <c r="E11" s="48" t="s">
        <v>1668</v>
      </c>
      <c r="F11" s="48" t="s">
        <v>1669</v>
      </c>
      <c r="G11" s="48">
        <v>2290</v>
      </c>
      <c r="H11" s="50">
        <v>3</v>
      </c>
      <c r="I11" s="48">
        <v>45</v>
      </c>
      <c r="J11" s="48" t="s">
        <v>1862</v>
      </c>
      <c r="K11" s="48" t="str">
        <f>VLOOKUP(G:G,Sheet2!A:B,2,0)</f>
        <v>OŠ Lučko</v>
      </c>
      <c r="AN11" t="s">
        <v>46</v>
      </c>
      <c r="AO11" t="s">
        <v>47</v>
      </c>
      <c r="AP11" t="s">
        <v>48</v>
      </c>
      <c r="AQ11" t="s">
        <v>49</v>
      </c>
    </row>
    <row r="12" spans="1:43" ht="15">
      <c r="A12" s="1">
        <v>5</v>
      </c>
      <c r="B12" s="41" t="s">
        <v>1553</v>
      </c>
      <c r="C12" s="41" t="s">
        <v>1554</v>
      </c>
      <c r="D12" s="27" t="s">
        <v>35</v>
      </c>
      <c r="E12" s="27" t="s">
        <v>1555</v>
      </c>
      <c r="F12" s="27" t="s">
        <v>1556</v>
      </c>
      <c r="G12" s="27">
        <v>2910</v>
      </c>
      <c r="H12" s="38">
        <v>4</v>
      </c>
      <c r="I12" s="27">
        <v>43</v>
      </c>
      <c r="J12" s="27" t="s">
        <v>1888</v>
      </c>
      <c r="K12" t="str">
        <f>VLOOKUP(G:G,Sheet2!A:B,2,0)</f>
        <v>OŠ Luka - Sesvete</v>
      </c>
      <c r="AN12" t="s">
        <v>50</v>
      </c>
      <c r="AO12" t="s">
        <v>51</v>
      </c>
      <c r="AP12" t="s">
        <v>52</v>
      </c>
      <c r="AQ12" s="3"/>
    </row>
    <row r="13" spans="1:43" ht="15">
      <c r="A13" s="1">
        <v>7</v>
      </c>
      <c r="B13" s="27" t="s">
        <v>1667</v>
      </c>
      <c r="C13" s="27" t="s">
        <v>1779</v>
      </c>
      <c r="D13" s="27" t="s">
        <v>35</v>
      </c>
      <c r="E13" s="27" t="s">
        <v>1630</v>
      </c>
      <c r="F13" s="27" t="s">
        <v>1780</v>
      </c>
      <c r="G13" s="27">
        <v>2272</v>
      </c>
      <c r="H13" s="38">
        <v>4</v>
      </c>
      <c r="I13" s="38">
        <v>43</v>
      </c>
      <c r="J13" s="27" t="s">
        <v>1858</v>
      </c>
      <c r="K13" t="str">
        <f>VLOOKUP(G:G,Sheet2!A:B,2,0)</f>
        <v>OŠ Cvjetno naselje</v>
      </c>
      <c r="AN13" t="s">
        <v>53</v>
      </c>
      <c r="AO13" t="s">
        <v>54</v>
      </c>
      <c r="AP13" t="s">
        <v>55</v>
      </c>
      <c r="AQ13" s="3"/>
    </row>
    <row r="14" spans="1:43" ht="15">
      <c r="A14" s="1">
        <v>6</v>
      </c>
      <c r="B14" s="27" t="s">
        <v>1574</v>
      </c>
      <c r="C14" s="27" t="s">
        <v>1575</v>
      </c>
      <c r="D14" s="27" t="s">
        <v>35</v>
      </c>
      <c r="E14" s="27" t="s">
        <v>1563</v>
      </c>
      <c r="F14" s="27" t="s">
        <v>1576</v>
      </c>
      <c r="G14" s="27">
        <v>2269</v>
      </c>
      <c r="H14" s="38">
        <v>5</v>
      </c>
      <c r="I14" s="27">
        <v>42</v>
      </c>
      <c r="J14" s="27" t="s">
        <v>1861</v>
      </c>
      <c r="K14" t="str">
        <f>VLOOKUP(G:G,Sheet2!A:B,2,0)</f>
        <v>OŠ Ljubljanica - Zagreb</v>
      </c>
      <c r="AN14" t="s">
        <v>56</v>
      </c>
      <c r="AO14" t="s">
        <v>1440</v>
      </c>
      <c r="AP14" t="s">
        <v>57</v>
      </c>
      <c r="AQ14" s="3"/>
    </row>
    <row r="15" spans="1:43" ht="15">
      <c r="A15" s="1">
        <v>8</v>
      </c>
      <c r="B15" s="27" t="s">
        <v>1607</v>
      </c>
      <c r="C15" s="27" t="s">
        <v>1608</v>
      </c>
      <c r="D15" s="27" t="s">
        <v>35</v>
      </c>
      <c r="E15" s="27" t="s">
        <v>1604</v>
      </c>
      <c r="F15" s="27" t="s">
        <v>1605</v>
      </c>
      <c r="G15" s="27">
        <v>2224</v>
      </c>
      <c r="H15" s="38">
        <v>6</v>
      </c>
      <c r="I15" s="27">
        <v>41</v>
      </c>
      <c r="J15" s="27" t="s">
        <v>1840</v>
      </c>
      <c r="K15" t="str">
        <f>VLOOKUP(G:G,Sheet2!A:B,2,0)</f>
        <v>OŠ Ivana Filipovića - Zagreb</v>
      </c>
      <c r="AN15" t="s">
        <v>58</v>
      </c>
      <c r="AO15" s="3"/>
      <c r="AP15" t="s">
        <v>59</v>
      </c>
      <c r="AQ15" s="3"/>
    </row>
    <row r="16" spans="1:43" ht="15">
      <c r="A16" s="1">
        <v>9</v>
      </c>
      <c r="B16" s="27" t="s">
        <v>1546</v>
      </c>
      <c r="C16" s="27" t="s">
        <v>1571</v>
      </c>
      <c r="D16" s="27" t="s">
        <v>35</v>
      </c>
      <c r="E16" s="27" t="s">
        <v>1569</v>
      </c>
      <c r="F16" s="27" t="s">
        <v>1570</v>
      </c>
      <c r="G16" s="27">
        <v>2261</v>
      </c>
      <c r="H16" s="38">
        <v>7</v>
      </c>
      <c r="I16" s="27">
        <v>40</v>
      </c>
      <c r="J16" s="27" t="s">
        <v>1871</v>
      </c>
      <c r="K16" t="str">
        <f>VLOOKUP(G:G,Sheet2!A:B,2,0)</f>
        <v>OŠ Josipa Račića</v>
      </c>
      <c r="AN16" t="s">
        <v>60</v>
      </c>
      <c r="AO16" s="3"/>
      <c r="AP16" t="s">
        <v>61</v>
      </c>
      <c r="AQ16" s="3"/>
    </row>
    <row r="17" spans="1:43" ht="15">
      <c r="A17" s="1">
        <v>10</v>
      </c>
      <c r="B17" s="27" t="s">
        <v>1564</v>
      </c>
      <c r="C17" s="27" t="s">
        <v>1700</v>
      </c>
      <c r="D17" s="27" t="s">
        <v>35</v>
      </c>
      <c r="E17" s="27" t="s">
        <v>1698</v>
      </c>
      <c r="F17" s="27" t="s">
        <v>1699</v>
      </c>
      <c r="G17" s="27">
        <v>2199</v>
      </c>
      <c r="H17" s="38">
        <v>7</v>
      </c>
      <c r="I17" s="27">
        <v>40</v>
      </c>
      <c r="J17" s="27" t="s">
        <v>1844</v>
      </c>
      <c r="K17" t="str">
        <f>VLOOKUP(G:G,Sheet2!A:B,2,0)</f>
        <v>OŠ Josipa Jurja Strossmayera - Zagreb</v>
      </c>
      <c r="AN17" t="s">
        <v>62</v>
      </c>
      <c r="AO17" s="3"/>
      <c r="AP17" t="s">
        <v>63</v>
      </c>
      <c r="AQ17" s="3"/>
    </row>
    <row r="18" spans="1:43" ht="15">
      <c r="A18" s="1">
        <v>11</v>
      </c>
      <c r="B18" s="27" t="s">
        <v>1677</v>
      </c>
      <c r="C18" s="27" t="s">
        <v>1678</v>
      </c>
      <c r="D18" s="27" t="s">
        <v>35</v>
      </c>
      <c r="E18" s="27" t="s">
        <v>1679</v>
      </c>
      <c r="F18" s="27" t="s">
        <v>1680</v>
      </c>
      <c r="G18" s="27">
        <v>2305</v>
      </c>
      <c r="H18" s="38">
        <v>8</v>
      </c>
      <c r="I18" s="27">
        <v>39</v>
      </c>
      <c r="J18" s="27" t="s">
        <v>1867</v>
      </c>
      <c r="K18" t="str">
        <f>VLOOKUP(G:G,Sheet2!A:B,2,0)</f>
        <v>OŠ Vugrovec - Kašina</v>
      </c>
      <c r="AN18" t="s">
        <v>64</v>
      </c>
      <c r="AO18" s="3"/>
      <c r="AP18" t="s">
        <v>65</v>
      </c>
      <c r="AQ18" s="3"/>
    </row>
    <row r="19" spans="1:43" ht="15">
      <c r="A19" s="1">
        <v>12</v>
      </c>
      <c r="B19" s="27" t="s">
        <v>1633</v>
      </c>
      <c r="C19" s="27" t="s">
        <v>1724</v>
      </c>
      <c r="D19" s="27" t="s">
        <v>35</v>
      </c>
      <c r="E19" s="27" t="s">
        <v>1725</v>
      </c>
      <c r="F19" s="27" t="s">
        <v>1726</v>
      </c>
      <c r="G19" s="27">
        <v>2295</v>
      </c>
      <c r="H19" s="38">
        <v>8</v>
      </c>
      <c r="I19" s="27">
        <v>39</v>
      </c>
      <c r="J19" s="27" t="s">
        <v>1859</v>
      </c>
      <c r="K19" t="str">
        <f>VLOOKUP(G:G,Sheet2!A:B,2,0)</f>
        <v>I. osnovna škola - Dugave</v>
      </c>
      <c r="AN19" t="s">
        <v>66</v>
      </c>
      <c r="AO19" s="3"/>
      <c r="AP19" t="s">
        <v>67</v>
      </c>
      <c r="AQ19" s="3"/>
    </row>
    <row r="20" spans="1:43" ht="15">
      <c r="A20" s="1">
        <v>13</v>
      </c>
      <c r="B20" s="27" t="s">
        <v>1566</v>
      </c>
      <c r="C20" s="27" t="s">
        <v>1768</v>
      </c>
      <c r="D20" s="41" t="s">
        <v>35</v>
      </c>
      <c r="E20" s="27" t="s">
        <v>1762</v>
      </c>
      <c r="F20" s="27" t="s">
        <v>1763</v>
      </c>
      <c r="G20" s="27">
        <v>2248</v>
      </c>
      <c r="H20" s="38">
        <v>8</v>
      </c>
      <c r="I20" s="27">
        <v>39</v>
      </c>
      <c r="J20" s="27" t="s">
        <v>1815</v>
      </c>
      <c r="K20" t="str">
        <f>VLOOKUP(G:G,Sheet2!A:B,2,0)</f>
        <v>OŠ Dragutina Domjanića - Zagreb</v>
      </c>
      <c r="AN20" t="s">
        <v>68</v>
      </c>
      <c r="AO20" s="3"/>
      <c r="AP20" t="s">
        <v>69</v>
      </c>
      <c r="AQ20" s="3"/>
    </row>
    <row r="21" spans="1:43" ht="15">
      <c r="A21" s="1">
        <v>14</v>
      </c>
      <c r="B21" s="27" t="s">
        <v>1546</v>
      </c>
      <c r="C21" s="27" t="s">
        <v>1568</v>
      </c>
      <c r="D21" s="27" t="s">
        <v>35</v>
      </c>
      <c r="E21" s="27" t="s">
        <v>1569</v>
      </c>
      <c r="F21" s="27" t="s">
        <v>1570</v>
      </c>
      <c r="G21" s="27">
        <v>2261</v>
      </c>
      <c r="H21" s="38">
        <v>9</v>
      </c>
      <c r="I21" s="27">
        <v>37</v>
      </c>
      <c r="J21" s="27" t="s">
        <v>1856</v>
      </c>
      <c r="K21" t="str">
        <f>VLOOKUP(G:G,Sheet2!A:B,2,0)</f>
        <v>OŠ Josipa Račića</v>
      </c>
      <c r="AN21" t="s">
        <v>70</v>
      </c>
      <c r="AO21" s="3"/>
      <c r="AP21" t="s">
        <v>71</v>
      </c>
      <c r="AQ21" s="3"/>
    </row>
    <row r="22" spans="1:43" ht="15">
      <c r="A22" s="1">
        <v>15</v>
      </c>
      <c r="B22" s="39" t="s">
        <v>1770</v>
      </c>
      <c r="C22" s="39" t="s">
        <v>1771</v>
      </c>
      <c r="D22" s="45" t="s">
        <v>35</v>
      </c>
      <c r="E22" s="39" t="s">
        <v>1729</v>
      </c>
      <c r="F22" s="39" t="s">
        <v>1772</v>
      </c>
      <c r="G22" s="40">
        <v>4039</v>
      </c>
      <c r="H22" s="40">
        <v>9</v>
      </c>
      <c r="I22" s="40">
        <v>37</v>
      </c>
      <c r="J22" s="46" t="s">
        <v>1810</v>
      </c>
      <c r="K22" t="str">
        <f>VLOOKUP(G:G,Sheet2!A:B,2,0)</f>
        <v>OŠ Kajzerica</v>
      </c>
      <c r="AN22" t="s">
        <v>72</v>
      </c>
      <c r="AO22" s="3"/>
      <c r="AP22" t="s">
        <v>73</v>
      </c>
      <c r="AQ22" s="3"/>
    </row>
    <row r="23" spans="1:43" ht="15">
      <c r="A23" s="1">
        <v>16</v>
      </c>
      <c r="B23" s="27" t="s">
        <v>1586</v>
      </c>
      <c r="C23" s="27" t="s">
        <v>1587</v>
      </c>
      <c r="D23" s="27" t="s">
        <v>35</v>
      </c>
      <c r="E23" s="27" t="s">
        <v>1579</v>
      </c>
      <c r="F23" s="27" t="s">
        <v>1580</v>
      </c>
      <c r="G23" s="27">
        <v>2246</v>
      </c>
      <c r="H23" s="38">
        <v>9</v>
      </c>
      <c r="I23" s="27">
        <v>37</v>
      </c>
      <c r="J23" s="27" t="s">
        <v>1879</v>
      </c>
      <c r="K23" t="str">
        <f>VLOOKUP(G:G,Sheet2!A:B,2,0)</f>
        <v>OŠ Stenjevec</v>
      </c>
      <c r="AN23" t="s">
        <v>74</v>
      </c>
      <c r="AO23" s="3"/>
      <c r="AP23" t="s">
        <v>75</v>
      </c>
      <c r="AQ23" s="3"/>
    </row>
    <row r="24" spans="1:43" ht="15">
      <c r="A24" s="1">
        <v>17</v>
      </c>
      <c r="B24" s="27" t="s">
        <v>1644</v>
      </c>
      <c r="C24" s="27" t="s">
        <v>1710</v>
      </c>
      <c r="D24" s="27" t="s">
        <v>35</v>
      </c>
      <c r="E24" s="27" t="s">
        <v>1711</v>
      </c>
      <c r="F24" s="27" t="s">
        <v>1709</v>
      </c>
      <c r="G24" s="27">
        <v>2215</v>
      </c>
      <c r="H24" s="38">
        <v>9</v>
      </c>
      <c r="I24" s="27">
        <v>37</v>
      </c>
      <c r="J24" s="27" t="s">
        <v>1889</v>
      </c>
      <c r="K24" t="str">
        <f>VLOOKUP(G:G,Sheet2!A:B,2,0)</f>
        <v>OŠ Marije Jurić Zagorke</v>
      </c>
      <c r="AN24" t="s">
        <v>76</v>
      </c>
      <c r="AO24" s="3"/>
      <c r="AP24" t="s">
        <v>77</v>
      </c>
      <c r="AQ24" s="3"/>
    </row>
    <row r="25" spans="1:43" ht="15">
      <c r="A25" s="1">
        <v>18</v>
      </c>
      <c r="B25" s="27" t="s">
        <v>1602</v>
      </c>
      <c r="C25" s="27" t="s">
        <v>1603</v>
      </c>
      <c r="D25" s="27" t="s">
        <v>35</v>
      </c>
      <c r="E25" s="27" t="s">
        <v>1604</v>
      </c>
      <c r="F25" s="27" t="s">
        <v>1605</v>
      </c>
      <c r="G25" s="27">
        <v>2224</v>
      </c>
      <c r="H25" s="38">
        <v>9</v>
      </c>
      <c r="I25" s="27">
        <v>37</v>
      </c>
      <c r="J25" s="27" t="s">
        <v>1870</v>
      </c>
      <c r="K25" t="str">
        <f>VLOOKUP(G:G,Sheet2!A:B,2,0)</f>
        <v>OŠ Ivana Filipovića - Zagreb</v>
      </c>
      <c r="AO25" s="3"/>
      <c r="AP25" t="s">
        <v>78</v>
      </c>
      <c r="AQ25" s="3"/>
    </row>
    <row r="26" spans="1:43" ht="15">
      <c r="A26" s="1">
        <v>19</v>
      </c>
      <c r="B26" s="27" t="s">
        <v>1764</v>
      </c>
      <c r="C26" s="27" t="s">
        <v>1765</v>
      </c>
      <c r="D26" s="41" t="s">
        <v>35</v>
      </c>
      <c r="E26" s="27" t="s">
        <v>1762</v>
      </c>
      <c r="F26" s="27" t="s">
        <v>1763</v>
      </c>
      <c r="G26" s="27">
        <v>2248</v>
      </c>
      <c r="H26" s="38">
        <v>9</v>
      </c>
      <c r="I26" s="27">
        <v>37</v>
      </c>
      <c r="J26" s="27" t="s">
        <v>1839</v>
      </c>
      <c r="K26" t="str">
        <f>VLOOKUP(G:G,Sheet2!A:B,2,0)</f>
        <v>OŠ Dragutina Domjanića - Zagreb</v>
      </c>
      <c r="AO26" s="3"/>
      <c r="AP26" t="s">
        <v>79</v>
      </c>
      <c r="AQ26" s="3"/>
    </row>
    <row r="27" spans="1:43" ht="15">
      <c r="A27" s="1">
        <v>20</v>
      </c>
      <c r="B27" s="27" t="s">
        <v>1597</v>
      </c>
      <c r="C27" s="27" t="s">
        <v>1658</v>
      </c>
      <c r="D27" s="27" t="s">
        <v>35</v>
      </c>
      <c r="E27" s="27" t="s">
        <v>1596</v>
      </c>
      <c r="F27" s="27" t="s">
        <v>1649</v>
      </c>
      <c r="G27" s="27">
        <v>2232</v>
      </c>
      <c r="H27" s="38">
        <v>10</v>
      </c>
      <c r="I27" s="27">
        <v>36</v>
      </c>
      <c r="J27" s="27" t="s">
        <v>1854</v>
      </c>
      <c r="K27" t="str">
        <f>VLOOKUP(G:G,Sheet2!A:B,2,0)</f>
        <v>OŠ Ivana Gorana Kovačića - Zagreb</v>
      </c>
      <c r="AO27" s="3"/>
      <c r="AP27" t="s">
        <v>80</v>
      </c>
      <c r="AQ27" s="3"/>
    </row>
    <row r="28" spans="1:43" ht="15">
      <c r="A28" s="1">
        <v>21</v>
      </c>
      <c r="B28" s="34" t="s">
        <v>1718</v>
      </c>
      <c r="C28" s="34" t="s">
        <v>1719</v>
      </c>
      <c r="D28" s="27" t="s">
        <v>35</v>
      </c>
      <c r="E28" s="34" t="s">
        <v>1720</v>
      </c>
      <c r="F28" s="34" t="s">
        <v>1721</v>
      </c>
      <c r="G28" s="43">
        <v>2197</v>
      </c>
      <c r="H28" s="43">
        <v>10</v>
      </c>
      <c r="I28" s="43">
        <v>36</v>
      </c>
      <c r="J28" s="27" t="s">
        <v>1847</v>
      </c>
      <c r="K28" t="str">
        <f>VLOOKUP(G:G,Sheet2!A:B,2,0)</f>
        <v>OŠ Izidora Kršnjavoga</v>
      </c>
      <c r="AO28" s="3"/>
      <c r="AP28" t="s">
        <v>81</v>
      </c>
      <c r="AQ28" s="3"/>
    </row>
    <row r="29" spans="1:43" ht="15">
      <c r="A29" s="1">
        <v>22</v>
      </c>
      <c r="B29" s="27" t="s">
        <v>1630</v>
      </c>
      <c r="C29" s="27" t="s">
        <v>1758</v>
      </c>
      <c r="D29" s="27" t="s">
        <v>35</v>
      </c>
      <c r="E29" s="27" t="s">
        <v>1759</v>
      </c>
      <c r="F29" s="27" t="s">
        <v>1760</v>
      </c>
      <c r="G29" s="27">
        <v>3132</v>
      </c>
      <c r="H29" s="38">
        <v>10</v>
      </c>
      <c r="I29" s="27">
        <v>36</v>
      </c>
      <c r="J29" s="27" t="s">
        <v>1832</v>
      </c>
      <c r="K29" t="str">
        <f>VLOOKUP(G:G,Sheet2!A:B,2,0)</f>
        <v>OŠ Jelkovec</v>
      </c>
      <c r="AO29" s="3"/>
      <c r="AP29" t="s">
        <v>82</v>
      </c>
      <c r="AQ29" s="3"/>
    </row>
    <row r="30" spans="1:43" ht="15">
      <c r="A30" s="1">
        <v>23</v>
      </c>
      <c r="B30" s="27" t="s">
        <v>1606</v>
      </c>
      <c r="C30" s="27" t="s">
        <v>1804</v>
      </c>
      <c r="D30" s="27" t="s">
        <v>35</v>
      </c>
      <c r="E30" s="27" t="s">
        <v>1604</v>
      </c>
      <c r="F30" s="27" t="s">
        <v>1605</v>
      </c>
      <c r="G30" s="27">
        <v>2224</v>
      </c>
      <c r="H30" s="38">
        <v>10</v>
      </c>
      <c r="I30" s="27">
        <v>36</v>
      </c>
      <c r="J30" s="27" t="s">
        <v>1874</v>
      </c>
      <c r="K30" s="27" t="str">
        <f>VLOOKUP(G:G,Sheet2!A:B,2,0)</f>
        <v>OŠ Ivana Filipovića - Zagreb</v>
      </c>
      <c r="L30" s="27"/>
      <c r="AO30" s="3"/>
      <c r="AP30" t="s">
        <v>83</v>
      </c>
      <c r="AQ30" s="3"/>
    </row>
    <row r="31" spans="1:43" ht="15">
      <c r="A31" s="1">
        <v>24</v>
      </c>
      <c r="B31" s="27" t="s">
        <v>1584</v>
      </c>
      <c r="C31" s="27" t="s">
        <v>1631</v>
      </c>
      <c r="D31" s="27" t="s">
        <v>35</v>
      </c>
      <c r="E31" s="27" t="s">
        <v>1698</v>
      </c>
      <c r="F31" s="27" t="s">
        <v>1699</v>
      </c>
      <c r="G31" s="27">
        <v>2199</v>
      </c>
      <c r="H31" s="38">
        <v>10</v>
      </c>
      <c r="I31" s="27">
        <v>36</v>
      </c>
      <c r="J31" s="27" t="s">
        <v>1835</v>
      </c>
      <c r="K31" t="str">
        <f>VLOOKUP(G:G,Sheet2!A:B,2,0)</f>
        <v>OŠ Josipa Jurja Strossmayera - Zagreb</v>
      </c>
      <c r="AO31" s="3"/>
      <c r="AP31" t="s">
        <v>84</v>
      </c>
      <c r="AQ31" s="3"/>
    </row>
    <row r="32" spans="1:43" ht="15">
      <c r="A32" s="1">
        <v>25</v>
      </c>
      <c r="B32" s="27" t="s">
        <v>1769</v>
      </c>
      <c r="C32" s="27" t="s">
        <v>1687</v>
      </c>
      <c r="D32" s="27" t="s">
        <v>35</v>
      </c>
      <c r="E32" s="27" t="s">
        <v>1722</v>
      </c>
      <c r="F32" s="27" t="s">
        <v>1723</v>
      </c>
      <c r="G32" s="27">
        <v>2230</v>
      </c>
      <c r="H32" s="38">
        <v>10</v>
      </c>
      <c r="I32" s="27">
        <v>36</v>
      </c>
      <c r="J32" s="27" t="s">
        <v>1845</v>
      </c>
      <c r="K32" t="str">
        <f>VLOOKUP(G:G,Sheet2!A:B,2,0)</f>
        <v>OŠ Bukovac</v>
      </c>
      <c r="AO32" s="3"/>
      <c r="AP32" t="s">
        <v>85</v>
      </c>
      <c r="AQ32" s="3"/>
    </row>
    <row r="33" spans="1:43" ht="15">
      <c r="A33" s="1">
        <v>26</v>
      </c>
      <c r="B33" s="27" t="s">
        <v>1681</v>
      </c>
      <c r="C33" s="27" t="s">
        <v>1632</v>
      </c>
      <c r="D33" s="27" t="s">
        <v>35</v>
      </c>
      <c r="E33" s="27" t="s">
        <v>1682</v>
      </c>
      <c r="F33" s="27" t="s">
        <v>1683</v>
      </c>
      <c r="G33" s="27">
        <v>2305</v>
      </c>
      <c r="H33" s="38">
        <v>10</v>
      </c>
      <c r="I33" s="27">
        <v>36</v>
      </c>
      <c r="J33" s="27" t="s">
        <v>1841</v>
      </c>
      <c r="K33" t="str">
        <f>VLOOKUP(G:G,Sheet2!A:B,2,0)</f>
        <v>OŠ Vugrovec - Kašina</v>
      </c>
      <c r="AO33" s="3"/>
      <c r="AP33" t="s">
        <v>86</v>
      </c>
      <c r="AQ33" s="3"/>
    </row>
    <row r="34" spans="1:43" ht="15">
      <c r="A34" s="1">
        <v>27</v>
      </c>
      <c r="B34" s="27" t="s">
        <v>1553</v>
      </c>
      <c r="C34" s="27" t="s">
        <v>1692</v>
      </c>
      <c r="D34" s="27" t="s">
        <v>35</v>
      </c>
      <c r="E34" s="27" t="s">
        <v>1693</v>
      </c>
      <c r="F34" s="27" t="s">
        <v>1694</v>
      </c>
      <c r="G34" s="27">
        <v>2883</v>
      </c>
      <c r="H34" s="38">
        <v>11</v>
      </c>
      <c r="I34" s="27">
        <v>35</v>
      </c>
      <c r="J34" s="27" t="s">
        <v>1820</v>
      </c>
      <c r="K34" t="str">
        <f>VLOOKUP(G:G,Sheet2!A:B,2,0)</f>
        <v>OŠ Remete</v>
      </c>
      <c r="AO34" s="3"/>
      <c r="AP34" t="s">
        <v>87</v>
      </c>
      <c r="AQ34" s="3"/>
    </row>
    <row r="35" spans="1:43" ht="15">
      <c r="A35" s="1">
        <v>28</v>
      </c>
      <c r="B35" s="27" t="s">
        <v>1670</v>
      </c>
      <c r="C35" s="27" t="s">
        <v>1671</v>
      </c>
      <c r="D35" s="27" t="s">
        <v>35</v>
      </c>
      <c r="E35" s="27" t="s">
        <v>1668</v>
      </c>
      <c r="F35" s="27" t="s">
        <v>1669</v>
      </c>
      <c r="G35" s="27">
        <v>2290</v>
      </c>
      <c r="H35" s="38">
        <v>11</v>
      </c>
      <c r="I35" s="27">
        <v>35</v>
      </c>
      <c r="J35" s="27" t="s">
        <v>1876</v>
      </c>
      <c r="K35" t="str">
        <f>VLOOKUP(G:G,Sheet2!A:B,2,0)</f>
        <v>OŠ Lučko</v>
      </c>
      <c r="AO35" s="3"/>
      <c r="AP35" t="s">
        <v>88</v>
      </c>
      <c r="AQ35" s="3"/>
    </row>
    <row r="36" spans="1:43" ht="15">
      <c r="A36" s="1">
        <v>29</v>
      </c>
      <c r="B36" s="27" t="s">
        <v>1640</v>
      </c>
      <c r="C36" s="27" t="s">
        <v>1731</v>
      </c>
      <c r="D36" s="27" t="s">
        <v>35</v>
      </c>
      <c r="E36" s="27" t="s">
        <v>1729</v>
      </c>
      <c r="F36" s="27" t="s">
        <v>1730</v>
      </c>
      <c r="G36" s="27">
        <v>2309</v>
      </c>
      <c r="H36" s="38">
        <v>11</v>
      </c>
      <c r="I36" s="27">
        <v>35</v>
      </c>
      <c r="J36" s="27" t="s">
        <v>1884</v>
      </c>
      <c r="K36" t="str">
        <f>VLOOKUP(G:G,Sheet2!A:B,2,0)</f>
        <v>OŠ Ivana Granđe</v>
      </c>
      <c r="AO36" s="3"/>
      <c r="AP36" t="s">
        <v>89</v>
      </c>
      <c r="AQ36" s="3"/>
    </row>
    <row r="37" spans="1:43" ht="15">
      <c r="A37" s="1">
        <v>30</v>
      </c>
      <c r="B37" s="27" t="s">
        <v>1565</v>
      </c>
      <c r="C37" s="27" t="s">
        <v>1663</v>
      </c>
      <c r="D37" s="27" t="s">
        <v>35</v>
      </c>
      <c r="E37" s="27" t="s">
        <v>1664</v>
      </c>
      <c r="F37" s="27" t="s">
        <v>1665</v>
      </c>
      <c r="G37" s="27">
        <v>2318</v>
      </c>
      <c r="H37" s="38">
        <v>11</v>
      </c>
      <c r="I37" s="27">
        <v>35</v>
      </c>
      <c r="J37" s="27" t="s">
        <v>1886</v>
      </c>
      <c r="K37" t="str">
        <f>VLOOKUP(G:G,Sheet2!A:B,2,0)</f>
        <v>OŠ Sesvetski Kraljevec</v>
      </c>
      <c r="AO37" s="3"/>
      <c r="AP37" t="s">
        <v>90</v>
      </c>
      <c r="AQ37" s="3"/>
    </row>
    <row r="38" spans="1:43" ht="15">
      <c r="A38" s="1">
        <v>31</v>
      </c>
      <c r="B38" s="34" t="s">
        <v>1586</v>
      </c>
      <c r="C38" s="34" t="s">
        <v>1778</v>
      </c>
      <c r="D38" s="27" t="s">
        <v>35</v>
      </c>
      <c r="E38" s="34" t="s">
        <v>1776</v>
      </c>
      <c r="F38" s="34" t="s">
        <v>1777</v>
      </c>
      <c r="G38" s="43">
        <v>2255</v>
      </c>
      <c r="H38" s="38">
        <v>11</v>
      </c>
      <c r="I38" s="43">
        <v>35</v>
      </c>
      <c r="J38" s="27" t="s">
        <v>1808</v>
      </c>
      <c r="K38" t="str">
        <f>VLOOKUP(G:G,Sheet2!A:B,2,0)</f>
        <v>OŠ Augusta Šenoe - Zagreb</v>
      </c>
      <c r="AO38" s="3"/>
      <c r="AP38" t="s">
        <v>91</v>
      </c>
      <c r="AQ38" s="3"/>
    </row>
    <row r="39" spans="1:43" ht="15">
      <c r="A39" s="1">
        <v>32</v>
      </c>
      <c r="B39" s="27" t="s">
        <v>1604</v>
      </c>
      <c r="C39" s="27" t="s">
        <v>1628</v>
      </c>
      <c r="D39" s="27" t="s">
        <v>35</v>
      </c>
      <c r="E39" s="27" t="s">
        <v>1563</v>
      </c>
      <c r="F39" s="27" t="s">
        <v>1629</v>
      </c>
      <c r="G39" s="27">
        <v>2247</v>
      </c>
      <c r="H39" s="38">
        <v>12</v>
      </c>
      <c r="I39" s="27">
        <v>34</v>
      </c>
      <c r="J39" s="27" t="s">
        <v>1878</v>
      </c>
      <c r="K39" t="str">
        <f>VLOOKUP(G:G,Sheet2!A:B,2,0)</f>
        <v>OŠ Ante Kovačića - Zagreb</v>
      </c>
      <c r="AO39" s="3"/>
      <c r="AP39" t="s">
        <v>92</v>
      </c>
      <c r="AQ39" s="3"/>
    </row>
    <row r="40" spans="1:43" ht="15">
      <c r="A40" s="1">
        <v>33</v>
      </c>
      <c r="B40" s="27" t="s">
        <v>1781</v>
      </c>
      <c r="C40" s="27" t="s">
        <v>1782</v>
      </c>
      <c r="D40" s="27" t="s">
        <v>35</v>
      </c>
      <c r="E40" s="27" t="s">
        <v>1783</v>
      </c>
      <c r="F40" s="27" t="s">
        <v>1784</v>
      </c>
      <c r="G40" s="27">
        <v>2244</v>
      </c>
      <c r="H40" s="38">
        <v>12</v>
      </c>
      <c r="I40" s="27">
        <v>34</v>
      </c>
      <c r="J40" s="27" t="s">
        <v>1830</v>
      </c>
      <c r="K40" t="str">
        <f>VLOOKUP(G:G,Sheet2!A:B,2,0)</f>
        <v>OŠ Dragutina Kušlana</v>
      </c>
      <c r="AO40" s="3"/>
      <c r="AP40" t="s">
        <v>93</v>
      </c>
      <c r="AQ40" s="3"/>
    </row>
    <row r="41" spans="1:43" ht="15">
      <c r="A41" s="1">
        <v>34</v>
      </c>
      <c r="B41" s="27" t="s">
        <v>1612</v>
      </c>
      <c r="C41" s="27" t="s">
        <v>1803</v>
      </c>
      <c r="D41" s="27" t="s">
        <v>35</v>
      </c>
      <c r="E41" s="27" t="s">
        <v>1712</v>
      </c>
      <c r="F41" s="27" t="s">
        <v>1713</v>
      </c>
      <c r="G41" s="27">
        <v>2274</v>
      </c>
      <c r="H41" s="38">
        <v>12</v>
      </c>
      <c r="I41" s="27">
        <v>34</v>
      </c>
      <c r="J41" s="27" t="s">
        <v>1890</v>
      </c>
      <c r="K41" t="str">
        <f>VLOOKUP(G:G,Sheet2!A:B,2,0)</f>
        <v>OŠ Grigora Viteza - Zagreb</v>
      </c>
      <c r="AO41" s="3"/>
      <c r="AP41" t="s">
        <v>94</v>
      </c>
      <c r="AQ41" s="3"/>
    </row>
    <row r="42" spans="1:43" ht="15">
      <c r="A42" s="1">
        <v>35</v>
      </c>
      <c r="B42" s="27" t="s">
        <v>1638</v>
      </c>
      <c r="C42" s="27" t="s">
        <v>1639</v>
      </c>
      <c r="D42" s="27" t="s">
        <v>35</v>
      </c>
      <c r="E42" s="27" t="s">
        <v>1714</v>
      </c>
      <c r="F42" s="27" t="s">
        <v>1715</v>
      </c>
      <c r="G42" s="14">
        <v>2234</v>
      </c>
      <c r="H42" s="38">
        <v>12</v>
      </c>
      <c r="I42" s="27">
        <v>34</v>
      </c>
      <c r="J42" s="27" t="s">
        <v>1891</v>
      </c>
      <c r="K42" t="str">
        <f>VLOOKUP(G:G,Sheet2!A:B,2,0)</f>
        <v>OŠ Matka Laginje</v>
      </c>
      <c r="AO42" s="3"/>
      <c r="AP42" t="s">
        <v>95</v>
      </c>
      <c r="AQ42" s="3"/>
    </row>
    <row r="43" spans="1:43" ht="15">
      <c r="A43" s="1">
        <v>36</v>
      </c>
      <c r="B43" s="39" t="s">
        <v>1752</v>
      </c>
      <c r="C43" s="39" t="s">
        <v>1773</v>
      </c>
      <c r="D43" s="45" t="s">
        <v>35</v>
      </c>
      <c r="E43" s="39" t="s">
        <v>1729</v>
      </c>
      <c r="F43" s="39" t="s">
        <v>1772</v>
      </c>
      <c r="G43" s="40">
        <v>4039</v>
      </c>
      <c r="H43" s="38">
        <v>12</v>
      </c>
      <c r="I43" s="40">
        <v>34</v>
      </c>
      <c r="J43" s="46" t="s">
        <v>1894</v>
      </c>
      <c r="K43" t="str">
        <f>VLOOKUP(G:G,Sheet2!A:B,2,0)</f>
        <v>OŠ Kajzerica</v>
      </c>
      <c r="AO43" s="3"/>
      <c r="AP43" t="s">
        <v>96</v>
      </c>
      <c r="AQ43" s="3"/>
    </row>
    <row r="44" spans="1:43" ht="15">
      <c r="A44" s="1">
        <v>37</v>
      </c>
      <c r="B44" s="27" t="s">
        <v>1560</v>
      </c>
      <c r="C44" s="27" t="s">
        <v>1561</v>
      </c>
      <c r="D44" s="27" t="s">
        <v>35</v>
      </c>
      <c r="E44" s="27" t="s">
        <v>1555</v>
      </c>
      <c r="F44" s="27" t="s">
        <v>1556</v>
      </c>
      <c r="G44" s="27">
        <v>2910</v>
      </c>
      <c r="H44" s="38">
        <v>12</v>
      </c>
      <c r="I44" s="27">
        <v>34</v>
      </c>
      <c r="J44" s="27" t="s">
        <v>1873</v>
      </c>
      <c r="K44" t="str">
        <f>VLOOKUP(G:G,Sheet2!A:B,2,0)</f>
        <v>OŠ Luka - Sesvete</v>
      </c>
      <c r="AO44" s="3"/>
      <c r="AP44" t="s">
        <v>97</v>
      </c>
      <c r="AQ44" s="3"/>
    </row>
    <row r="45" spans="1:43" ht="15">
      <c r="A45" s="1">
        <v>38</v>
      </c>
      <c r="B45" s="27" t="s">
        <v>1610</v>
      </c>
      <c r="C45" s="27" t="s">
        <v>1611</v>
      </c>
      <c r="D45" s="27" t="s">
        <v>35</v>
      </c>
      <c r="E45" s="27" t="s">
        <v>1712</v>
      </c>
      <c r="F45" s="27" t="s">
        <v>1713</v>
      </c>
      <c r="G45" s="27">
        <v>2274</v>
      </c>
      <c r="H45" s="38">
        <v>12</v>
      </c>
      <c r="I45" s="27">
        <v>34</v>
      </c>
      <c r="J45" s="27" t="s">
        <v>1864</v>
      </c>
      <c r="K45" t="str">
        <f>VLOOKUP(G:G,Sheet2!A:B,2,0)</f>
        <v>OŠ Grigora Viteza - Zagreb</v>
      </c>
      <c r="AO45" s="3"/>
      <c r="AP45" t="s">
        <v>98</v>
      </c>
      <c r="AQ45" s="3"/>
    </row>
    <row r="46" spans="1:43" ht="15">
      <c r="A46" s="1">
        <v>39</v>
      </c>
      <c r="B46" s="41" t="s">
        <v>1546</v>
      </c>
      <c r="C46" s="41" t="s">
        <v>1547</v>
      </c>
      <c r="D46" s="27" t="s">
        <v>35</v>
      </c>
      <c r="E46" s="27" t="s">
        <v>1543</v>
      </c>
      <c r="F46" s="27" t="s">
        <v>1544</v>
      </c>
      <c r="G46" s="27">
        <v>2201</v>
      </c>
      <c r="H46" s="38">
        <v>13</v>
      </c>
      <c r="I46" s="27">
        <v>33</v>
      </c>
      <c r="J46" s="27" t="s">
        <v>1842</v>
      </c>
      <c r="K46" t="str">
        <f>VLOOKUP(G:G,Sheet2!A:B,2,0)</f>
        <v>OŠ Otona Ivekovića</v>
      </c>
      <c r="AO46" s="3"/>
      <c r="AP46" t="s">
        <v>99</v>
      </c>
      <c r="AQ46" s="3"/>
    </row>
    <row r="47" spans="1:43" ht="15">
      <c r="A47" s="1">
        <v>40</v>
      </c>
      <c r="B47" s="27" t="s">
        <v>1676</v>
      </c>
      <c r="C47" s="27" t="s">
        <v>1789</v>
      </c>
      <c r="D47" s="27" t="s">
        <v>35</v>
      </c>
      <c r="E47" s="27" t="s">
        <v>1790</v>
      </c>
      <c r="F47" s="27" t="s">
        <v>1791</v>
      </c>
      <c r="G47" s="27">
        <v>2344</v>
      </c>
      <c r="H47" s="38">
        <v>13</v>
      </c>
      <c r="I47" s="27">
        <v>33</v>
      </c>
      <c r="J47" s="27" t="s">
        <v>1818</v>
      </c>
      <c r="K47" t="str">
        <f>VLOOKUP(G:G,Sheet2!A:B,2,0)</f>
        <v>OŠ Brestje</v>
      </c>
      <c r="AO47" s="3"/>
      <c r="AP47" t="s">
        <v>100</v>
      </c>
      <c r="AQ47" s="3"/>
    </row>
    <row r="48" spans="1:43" ht="15">
      <c r="A48" s="1">
        <v>41</v>
      </c>
      <c r="B48" s="27" t="s">
        <v>1696</v>
      </c>
      <c r="C48" s="27" t="s">
        <v>1697</v>
      </c>
      <c r="D48" s="27" t="s">
        <v>35</v>
      </c>
      <c r="E48" s="27" t="s">
        <v>1698</v>
      </c>
      <c r="F48" s="27" t="s">
        <v>1699</v>
      </c>
      <c r="G48" s="27">
        <v>2199</v>
      </c>
      <c r="H48" s="38">
        <v>13</v>
      </c>
      <c r="I48" s="27">
        <v>33</v>
      </c>
      <c r="J48" s="27" t="s">
        <v>1887</v>
      </c>
      <c r="K48" t="str">
        <f>VLOOKUP(G:G,Sheet2!A:B,2,0)</f>
        <v>OŠ Josipa Jurja Strossmayera - Zagreb</v>
      </c>
      <c r="AO48" s="3"/>
      <c r="AP48" t="s">
        <v>101</v>
      </c>
      <c r="AQ48" s="3"/>
    </row>
    <row r="49" spans="1:43" ht="15">
      <c r="A49" s="1">
        <v>42</v>
      </c>
      <c r="B49" s="27" t="s">
        <v>1548</v>
      </c>
      <c r="C49" s="27" t="s">
        <v>1601</v>
      </c>
      <c r="D49" s="27" t="s">
        <v>35</v>
      </c>
      <c r="E49" s="27" t="s">
        <v>1596</v>
      </c>
      <c r="F49" s="27" t="s">
        <v>1600</v>
      </c>
      <c r="G49" s="27">
        <v>2262</v>
      </c>
      <c r="H49" s="38">
        <v>14</v>
      </c>
      <c r="I49" s="27">
        <v>32</v>
      </c>
      <c r="J49" s="27" t="s">
        <v>1848</v>
      </c>
      <c r="K49" t="str">
        <f>VLOOKUP(G:G,Sheet2!A:B,2,0)</f>
        <v>OŠ Julija Klovića</v>
      </c>
      <c r="AO49" s="3"/>
      <c r="AP49" t="s">
        <v>102</v>
      </c>
      <c r="AQ49" s="3"/>
    </row>
    <row r="50" spans="1:43" ht="15">
      <c r="A50" s="1">
        <v>43</v>
      </c>
      <c r="B50" s="27" t="s">
        <v>1557</v>
      </c>
      <c r="C50" s="27" t="s">
        <v>1757</v>
      </c>
      <c r="D50" s="27" t="s">
        <v>35</v>
      </c>
      <c r="E50" s="27" t="s">
        <v>1755</v>
      </c>
      <c r="F50" s="27" t="s">
        <v>1756</v>
      </c>
      <c r="G50" s="27">
        <v>2299</v>
      </c>
      <c r="H50" s="38">
        <v>14</v>
      </c>
      <c r="I50" s="27">
        <v>32</v>
      </c>
      <c r="J50" s="27" t="s">
        <v>1821</v>
      </c>
      <c r="K50" t="str">
        <f>VLOOKUP(G:G,Sheet2!A:B,2,0)</f>
        <v>OŠ Mladost - Zagreb</v>
      </c>
      <c r="AO50" s="3"/>
      <c r="AP50" t="s">
        <v>103</v>
      </c>
      <c r="AQ50" s="3"/>
    </row>
    <row r="51" spans="1:43" ht="15">
      <c r="A51" s="1">
        <v>44</v>
      </c>
      <c r="B51" s="27" t="s">
        <v>1672</v>
      </c>
      <c r="C51" s="27" t="s">
        <v>1673</v>
      </c>
      <c r="D51" s="27" t="s">
        <v>35</v>
      </c>
      <c r="E51" s="27" t="s">
        <v>1668</v>
      </c>
      <c r="F51" s="27" t="s">
        <v>1669</v>
      </c>
      <c r="G51" s="27">
        <v>2290</v>
      </c>
      <c r="H51" s="38">
        <v>14</v>
      </c>
      <c r="I51" s="27">
        <v>32</v>
      </c>
      <c r="J51" s="27" t="s">
        <v>1816</v>
      </c>
      <c r="K51" t="str">
        <f>VLOOKUP(G:G,Sheet2!A:B,2,0)</f>
        <v>OŠ Lučko</v>
      </c>
      <c r="AO51" s="3"/>
      <c r="AP51" t="s">
        <v>104</v>
      </c>
      <c r="AQ51" s="3"/>
    </row>
    <row r="52" spans="1:43" ht="15">
      <c r="A52" s="1">
        <v>45</v>
      </c>
      <c r="B52" s="27" t="s">
        <v>1793</v>
      </c>
      <c r="C52" s="27" t="s">
        <v>1794</v>
      </c>
      <c r="D52" s="27" t="s">
        <v>35</v>
      </c>
      <c r="E52" s="27" t="s">
        <v>1795</v>
      </c>
      <c r="F52" s="27" t="s">
        <v>1796</v>
      </c>
      <c r="G52" s="27">
        <v>2252</v>
      </c>
      <c r="H52" s="38">
        <v>15</v>
      </c>
      <c r="I52" s="27">
        <v>31</v>
      </c>
      <c r="J52" s="27" t="s">
        <v>1865</v>
      </c>
      <c r="K52" t="str">
        <f>VLOOKUP(G:G,Sheet2!A:B,2,0)</f>
        <v>OŠ Tituša Brezovačkog</v>
      </c>
      <c r="AO52" s="3"/>
      <c r="AP52" t="s">
        <v>105</v>
      </c>
      <c r="AQ52" s="3"/>
    </row>
    <row r="53" spans="1:43" ht="15">
      <c r="A53" s="1">
        <v>46</v>
      </c>
      <c r="B53" s="27" t="s">
        <v>1567</v>
      </c>
      <c r="C53" s="27" t="s">
        <v>1599</v>
      </c>
      <c r="D53" s="27" t="s">
        <v>35</v>
      </c>
      <c r="E53" s="27" t="s">
        <v>1596</v>
      </c>
      <c r="F53" s="27" t="s">
        <v>1600</v>
      </c>
      <c r="G53" s="27">
        <v>2262</v>
      </c>
      <c r="H53" s="38">
        <v>15</v>
      </c>
      <c r="I53" s="27">
        <v>31</v>
      </c>
      <c r="J53" s="27" t="s">
        <v>1892</v>
      </c>
      <c r="K53" t="str">
        <f>VLOOKUP(G:G,Sheet2!A:B,2,0)</f>
        <v>OŠ Julija Klovića</v>
      </c>
      <c r="AO53" s="3"/>
      <c r="AP53" t="s">
        <v>106</v>
      </c>
      <c r="AQ53" s="3"/>
    </row>
    <row r="54" spans="1:43" ht="15">
      <c r="A54" s="1">
        <v>47</v>
      </c>
      <c r="B54" s="27" t="s">
        <v>1705</v>
      </c>
      <c r="C54" s="27" t="s">
        <v>1706</v>
      </c>
      <c r="D54" s="27" t="s">
        <v>35</v>
      </c>
      <c r="E54" s="27" t="s">
        <v>1716</v>
      </c>
      <c r="F54" s="27" t="s">
        <v>1717</v>
      </c>
      <c r="G54" s="27">
        <v>2218</v>
      </c>
      <c r="H54" s="38">
        <v>15</v>
      </c>
      <c r="I54" s="27">
        <v>31</v>
      </c>
      <c r="J54" s="27" t="s">
        <v>1814</v>
      </c>
      <c r="K54" t="str">
        <f>VLOOKUP(G:G,Sheet2!A:B,2,0)</f>
        <v>OŠ Vjenceslava Novaka</v>
      </c>
      <c r="AO54" s="3"/>
      <c r="AP54" t="s">
        <v>107</v>
      </c>
      <c r="AQ54" s="3"/>
    </row>
    <row r="55" spans="1:43" ht="15">
      <c r="A55" s="1">
        <v>48</v>
      </c>
      <c r="B55" s="27" t="s">
        <v>1761</v>
      </c>
      <c r="C55" s="27" t="s">
        <v>1766</v>
      </c>
      <c r="D55" s="41" t="s">
        <v>35</v>
      </c>
      <c r="E55" s="27" t="s">
        <v>1762</v>
      </c>
      <c r="F55" s="27" t="s">
        <v>1763</v>
      </c>
      <c r="G55" s="27">
        <v>2248</v>
      </c>
      <c r="H55" s="38">
        <v>15</v>
      </c>
      <c r="I55" s="27">
        <v>31</v>
      </c>
      <c r="J55" s="27" t="s">
        <v>1823</v>
      </c>
      <c r="K55" t="str">
        <f>VLOOKUP(G:G,Sheet2!A:B,2,0)</f>
        <v>OŠ Dragutina Domjanića - Zagreb</v>
      </c>
      <c r="AO55" s="3"/>
      <c r="AP55" t="s">
        <v>108</v>
      </c>
      <c r="AQ55" s="3"/>
    </row>
    <row r="56" spans="1:43" ht="15">
      <c r="A56" s="1">
        <v>49</v>
      </c>
      <c r="B56" s="27" t="s">
        <v>1655</v>
      </c>
      <c r="C56" s="27" t="s">
        <v>1634</v>
      </c>
      <c r="D56" s="27" t="s">
        <v>35</v>
      </c>
      <c r="E56" s="27" t="s">
        <v>1596</v>
      </c>
      <c r="F56" s="27" t="s">
        <v>1649</v>
      </c>
      <c r="G56" s="14">
        <v>2232</v>
      </c>
      <c r="H56" s="38">
        <v>15</v>
      </c>
      <c r="I56" s="27">
        <v>31</v>
      </c>
      <c r="J56" s="27" t="s">
        <v>1807</v>
      </c>
      <c r="K56" t="str">
        <f>VLOOKUP(G:G,Sheet2!A:B,2,0)</f>
        <v>OŠ Ivana Gorana Kovačića - Zagreb</v>
      </c>
      <c r="AO56" s="3"/>
      <c r="AP56" t="s">
        <v>109</v>
      </c>
      <c r="AQ56" s="3"/>
    </row>
    <row r="57" spans="1:43" ht="15">
      <c r="A57" s="1">
        <v>50</v>
      </c>
      <c r="B57" s="41" t="s">
        <v>1548</v>
      </c>
      <c r="C57" s="41" t="s">
        <v>1549</v>
      </c>
      <c r="D57" s="27" t="s">
        <v>35</v>
      </c>
      <c r="E57" s="27" t="s">
        <v>1550</v>
      </c>
      <c r="F57" s="27" t="s">
        <v>1551</v>
      </c>
      <c r="G57" s="27">
        <v>2208</v>
      </c>
      <c r="H57" s="38">
        <v>16</v>
      </c>
      <c r="I57" s="27">
        <v>30</v>
      </c>
      <c r="J57" s="27" t="s">
        <v>1849</v>
      </c>
      <c r="K57" t="str">
        <f>VLOOKUP(G:G,Sheet2!A:B,2,0)</f>
        <v>OŠ Antuna Mihanovića - Zagreb</v>
      </c>
      <c r="AO57" s="3"/>
      <c r="AP57" t="s">
        <v>110</v>
      </c>
      <c r="AQ57" s="3"/>
    </row>
    <row r="58" spans="1:43" ht="15">
      <c r="A58" s="1">
        <v>51</v>
      </c>
      <c r="B58" s="27" t="s">
        <v>1548</v>
      </c>
      <c r="C58" s="27" t="s">
        <v>1627</v>
      </c>
      <c r="D58" s="27" t="s">
        <v>35</v>
      </c>
      <c r="E58" s="27" t="s">
        <v>1625</v>
      </c>
      <c r="F58" s="27" t="s">
        <v>1626</v>
      </c>
      <c r="G58" s="27">
        <v>2236</v>
      </c>
      <c r="H58" s="38">
        <v>16</v>
      </c>
      <c r="I58" s="27">
        <v>30</v>
      </c>
      <c r="J58" s="27" t="s">
        <v>1834</v>
      </c>
      <c r="K58" t="str">
        <f>VLOOKUP(G:G,Sheet2!A:B,2,0)</f>
        <v>OŠ Silvija Strahimira Kranjčevića - Zagreb</v>
      </c>
      <c r="AO58" s="3"/>
      <c r="AP58" t="s">
        <v>111</v>
      </c>
      <c r="AQ58" s="3"/>
    </row>
    <row r="59" spans="1:43" ht="15">
      <c r="A59" s="1">
        <v>52</v>
      </c>
      <c r="B59" s="27" t="s">
        <v>1727</v>
      </c>
      <c r="C59" s="27" t="s">
        <v>1728</v>
      </c>
      <c r="D59" s="27" t="s">
        <v>35</v>
      </c>
      <c r="E59" s="27" t="s">
        <v>1729</v>
      </c>
      <c r="F59" s="27" t="s">
        <v>1730</v>
      </c>
      <c r="G59" s="27">
        <v>2309</v>
      </c>
      <c r="H59" s="38">
        <v>17</v>
      </c>
      <c r="I59" s="27">
        <v>29</v>
      </c>
      <c r="J59" s="27" t="s">
        <v>1853</v>
      </c>
      <c r="K59" s="27" t="str">
        <f>VLOOKUP(G:G,Sheet2!A:B,2,0)</f>
        <v>OŠ Ivana Granđe</v>
      </c>
      <c r="L59" s="27"/>
      <c r="AO59" s="3"/>
      <c r="AP59" t="s">
        <v>112</v>
      </c>
      <c r="AQ59" s="3"/>
    </row>
    <row r="60" spans="1:43" ht="15">
      <c r="A60" s="1">
        <v>53</v>
      </c>
      <c r="B60" s="27" t="s">
        <v>1797</v>
      </c>
      <c r="C60" s="27" t="s">
        <v>1792</v>
      </c>
      <c r="D60" s="27" t="s">
        <v>35</v>
      </c>
      <c r="E60" s="27" t="s">
        <v>1795</v>
      </c>
      <c r="F60" s="27" t="s">
        <v>1796</v>
      </c>
      <c r="G60" s="27">
        <v>2252</v>
      </c>
      <c r="H60" s="38">
        <v>17</v>
      </c>
      <c r="I60" s="27">
        <v>29</v>
      </c>
      <c r="J60" s="27" t="s">
        <v>1829</v>
      </c>
      <c r="K60" s="27" t="str">
        <f>VLOOKUP(G:G,Sheet2!A:B,2,0)</f>
        <v>OŠ Tituša Brezovačkog</v>
      </c>
      <c r="L60" s="27"/>
      <c r="AO60" s="3"/>
      <c r="AP60" t="s">
        <v>113</v>
      </c>
      <c r="AQ60" s="3"/>
    </row>
    <row r="61" spans="1:43" ht="15">
      <c r="A61" s="1">
        <v>54</v>
      </c>
      <c r="B61" s="27" t="s">
        <v>1674</v>
      </c>
      <c r="C61" s="27" t="s">
        <v>1675</v>
      </c>
      <c r="D61" s="27" t="s">
        <v>35</v>
      </c>
      <c r="E61" s="27" t="s">
        <v>1668</v>
      </c>
      <c r="F61" s="27" t="s">
        <v>1669</v>
      </c>
      <c r="G61" s="27">
        <v>2290</v>
      </c>
      <c r="H61" s="38">
        <v>17</v>
      </c>
      <c r="I61" s="27">
        <v>29</v>
      </c>
      <c r="J61" s="27" t="s">
        <v>1895</v>
      </c>
      <c r="K61" s="27" t="str">
        <f>VLOOKUP(G:G,Sheet2!A:B,2,0)</f>
        <v>OŠ Lučko</v>
      </c>
      <c r="L61" s="27"/>
      <c r="AO61" s="3"/>
      <c r="AP61" t="s">
        <v>114</v>
      </c>
      <c r="AQ61" s="3"/>
    </row>
    <row r="62" spans="1:43" ht="15">
      <c r="A62" s="1">
        <v>55</v>
      </c>
      <c r="B62" s="27" t="s">
        <v>1598</v>
      </c>
      <c r="C62" s="27" t="s">
        <v>1657</v>
      </c>
      <c r="D62" s="27" t="s">
        <v>35</v>
      </c>
      <c r="E62" s="27" t="s">
        <v>1596</v>
      </c>
      <c r="F62" s="27" t="s">
        <v>1649</v>
      </c>
      <c r="G62" s="14">
        <v>2232</v>
      </c>
      <c r="H62" s="38">
        <v>17</v>
      </c>
      <c r="I62" s="27">
        <v>29</v>
      </c>
      <c r="J62" s="27" t="s">
        <v>1843</v>
      </c>
      <c r="K62" s="27" t="str">
        <f>VLOOKUP(G:G,Sheet2!A:B,2,0)</f>
        <v>OŠ Ivana Gorana Kovačića - Zagreb</v>
      </c>
      <c r="L62" s="27"/>
      <c r="AO62" s="3"/>
      <c r="AP62" t="s">
        <v>115</v>
      </c>
      <c r="AQ62" s="3"/>
    </row>
    <row r="63" spans="1:43" ht="15">
      <c r="A63" s="21">
        <v>56</v>
      </c>
      <c r="B63" s="27" t="s">
        <v>1701</v>
      </c>
      <c r="C63" s="27" t="s">
        <v>1702</v>
      </c>
      <c r="D63" s="27" t="s">
        <v>35</v>
      </c>
      <c r="E63" s="27" t="s">
        <v>1716</v>
      </c>
      <c r="F63" s="27" t="s">
        <v>1717</v>
      </c>
      <c r="G63" s="27">
        <v>2218</v>
      </c>
      <c r="H63" s="38">
        <v>17</v>
      </c>
      <c r="I63" s="27">
        <v>29</v>
      </c>
      <c r="J63" s="27" t="s">
        <v>1833</v>
      </c>
      <c r="K63" s="27" t="str">
        <f>VLOOKUP(G:G,Sheet2!A:B,2,0)</f>
        <v>OŠ Vjenceslava Novaka</v>
      </c>
      <c r="L63" s="27"/>
      <c r="AO63" s="3"/>
      <c r="AP63" t="s">
        <v>116</v>
      </c>
      <c r="AQ63" s="3"/>
    </row>
    <row r="64" spans="1:43" ht="15">
      <c r="A64" s="21">
        <v>57</v>
      </c>
      <c r="B64" s="27" t="s">
        <v>1695</v>
      </c>
      <c r="C64" s="27" t="s">
        <v>1707</v>
      </c>
      <c r="D64" s="27" t="s">
        <v>35</v>
      </c>
      <c r="E64" s="27" t="s">
        <v>1708</v>
      </c>
      <c r="F64" s="27" t="s">
        <v>1709</v>
      </c>
      <c r="G64" s="27">
        <v>2215</v>
      </c>
      <c r="H64" s="38">
        <v>17</v>
      </c>
      <c r="I64" s="27">
        <v>29</v>
      </c>
      <c r="J64" s="27" t="s">
        <v>1872</v>
      </c>
      <c r="K64" s="27" t="str">
        <f>VLOOKUP(G:G,Sheet2!A:B,2,0)</f>
        <v>OŠ Marije Jurić Zagorke</v>
      </c>
      <c r="L64" s="27"/>
      <c r="AO64" s="3"/>
      <c r="AP64" t="s">
        <v>117</v>
      </c>
      <c r="AQ64" s="3"/>
    </row>
    <row r="65" spans="1:43" ht="15">
      <c r="A65" s="21">
        <v>58</v>
      </c>
      <c r="B65" s="34" t="s">
        <v>1774</v>
      </c>
      <c r="C65" s="34" t="s">
        <v>1775</v>
      </c>
      <c r="D65" s="27" t="s">
        <v>35</v>
      </c>
      <c r="E65" s="34" t="s">
        <v>1776</v>
      </c>
      <c r="F65" s="34" t="s">
        <v>1777</v>
      </c>
      <c r="G65" s="43">
        <v>2255</v>
      </c>
      <c r="H65" s="43">
        <v>18</v>
      </c>
      <c r="I65" s="43">
        <v>28</v>
      </c>
      <c r="J65" s="27" t="s">
        <v>1868</v>
      </c>
      <c r="K65" s="27" t="str">
        <f>VLOOKUP(G:G,Sheet2!A:B,2,0)</f>
        <v>OŠ Augusta Šenoe - Zagreb</v>
      </c>
      <c r="L65" s="27"/>
      <c r="AO65" s="3"/>
      <c r="AP65" t="s">
        <v>118</v>
      </c>
      <c r="AQ65" s="3"/>
    </row>
    <row r="66" spans="1:43" ht="15">
      <c r="A66" s="21">
        <v>59</v>
      </c>
      <c r="B66" s="27" t="s">
        <v>1548</v>
      </c>
      <c r="C66" s="27" t="s">
        <v>1619</v>
      </c>
      <c r="D66" s="27" t="s">
        <v>35</v>
      </c>
      <c r="E66" s="34" t="s">
        <v>1620</v>
      </c>
      <c r="F66" s="34" t="s">
        <v>1621</v>
      </c>
      <c r="G66" s="43">
        <v>2204</v>
      </c>
      <c r="H66" s="43">
        <v>18</v>
      </c>
      <c r="I66" s="27">
        <v>28</v>
      </c>
      <c r="J66" s="27" t="s">
        <v>1880</v>
      </c>
      <c r="K66" s="27" t="str">
        <f>VLOOKUP(G:G,Sheet2!A:B,2,0)</f>
        <v>OŠ Ivana Cankara</v>
      </c>
      <c r="L66" s="27"/>
      <c r="AO66" s="3"/>
      <c r="AP66" t="s">
        <v>120</v>
      </c>
      <c r="AQ66" s="3"/>
    </row>
    <row r="67" spans="1:43" ht="15">
      <c r="A67" s="1">
        <v>60</v>
      </c>
      <c r="B67" s="27" t="s">
        <v>1703</v>
      </c>
      <c r="C67" s="27" t="s">
        <v>1704</v>
      </c>
      <c r="D67" s="27" t="s">
        <v>35</v>
      </c>
      <c r="E67" s="27" t="s">
        <v>1716</v>
      </c>
      <c r="F67" s="27" t="s">
        <v>1717</v>
      </c>
      <c r="G67" s="27">
        <v>2218</v>
      </c>
      <c r="H67" s="38">
        <v>18</v>
      </c>
      <c r="I67" s="27">
        <v>28</v>
      </c>
      <c r="J67" s="27" t="s">
        <v>1896</v>
      </c>
      <c r="K67" s="27" t="str">
        <f>VLOOKUP(G:G,Sheet2!A:B,2,0)</f>
        <v>OŠ Vjenceslava Novaka</v>
      </c>
      <c r="L67" s="27"/>
      <c r="AO67" s="3"/>
      <c r="AP67" t="s">
        <v>124</v>
      </c>
      <c r="AQ67" s="3"/>
    </row>
    <row r="68" spans="1:43" ht="15">
      <c r="A68" s="1">
        <v>61</v>
      </c>
      <c r="B68" s="27" t="s">
        <v>1659</v>
      </c>
      <c r="C68" s="27" t="s">
        <v>1660</v>
      </c>
      <c r="D68" s="27" t="s">
        <v>35</v>
      </c>
      <c r="E68" s="27" t="s">
        <v>1661</v>
      </c>
      <c r="F68" s="27" t="s">
        <v>1662</v>
      </c>
      <c r="G68" s="27">
        <v>2225</v>
      </c>
      <c r="H68" s="38">
        <v>18</v>
      </c>
      <c r="I68" s="27">
        <v>28</v>
      </c>
      <c r="J68" s="27" t="s">
        <v>1877</v>
      </c>
      <c r="K68" s="27" t="str">
        <f>VLOOKUP(G:G,Sheet2!A:B,2,0)</f>
        <v>OŠ Markuševec</v>
      </c>
      <c r="L68" s="27"/>
      <c r="AO68" s="3"/>
      <c r="AP68" t="s">
        <v>125</v>
      </c>
      <c r="AQ68" s="3"/>
    </row>
    <row r="69" spans="1:43" ht="15">
      <c r="A69" s="1">
        <v>62</v>
      </c>
      <c r="B69" s="27" t="s">
        <v>1785</v>
      </c>
      <c r="C69" s="27" t="s">
        <v>1734</v>
      </c>
      <c r="D69" s="27" t="s">
        <v>35</v>
      </c>
      <c r="E69" s="27" t="s">
        <v>1783</v>
      </c>
      <c r="F69" s="27" t="s">
        <v>1784</v>
      </c>
      <c r="G69" s="27">
        <v>2244</v>
      </c>
      <c r="H69" s="38">
        <v>19</v>
      </c>
      <c r="I69" s="27">
        <v>27</v>
      </c>
      <c r="J69" s="27" t="s">
        <v>1828</v>
      </c>
      <c r="K69" s="27" t="str">
        <f>VLOOKUP(G:G,Sheet2!A:B,2,0)</f>
        <v>OŠ Dragutina Kušlana</v>
      </c>
      <c r="L69" s="27"/>
      <c r="AO69" s="3"/>
      <c r="AP69" t="s">
        <v>126</v>
      </c>
      <c r="AQ69" s="3"/>
    </row>
    <row r="70" spans="1:43" ht="15">
      <c r="A70" s="1">
        <v>63</v>
      </c>
      <c r="B70" s="27" t="s">
        <v>1577</v>
      </c>
      <c r="C70" s="27" t="s">
        <v>1578</v>
      </c>
      <c r="D70" s="27" t="s">
        <v>35</v>
      </c>
      <c r="E70" s="27" t="s">
        <v>1579</v>
      </c>
      <c r="F70" s="27" t="s">
        <v>1580</v>
      </c>
      <c r="G70" s="27">
        <v>2246</v>
      </c>
      <c r="H70" s="38">
        <v>19</v>
      </c>
      <c r="I70" s="27">
        <v>27</v>
      </c>
      <c r="J70" s="27" t="s">
        <v>1851</v>
      </c>
      <c r="K70" s="27" t="str">
        <f>VLOOKUP(G:G,Sheet2!A:B,2,0)</f>
        <v>OŠ Stenjevec</v>
      </c>
      <c r="L70" s="27"/>
      <c r="AO70" s="3"/>
      <c r="AP70" t="s">
        <v>127</v>
      </c>
      <c r="AQ70" s="3"/>
    </row>
    <row r="71" spans="1:43" ht="15">
      <c r="A71" s="1">
        <v>64</v>
      </c>
      <c r="B71" s="27" t="s">
        <v>1647</v>
      </c>
      <c r="C71" s="27" t="s">
        <v>1648</v>
      </c>
      <c r="D71" s="27" t="s">
        <v>35</v>
      </c>
      <c r="E71" s="27" t="s">
        <v>1642</v>
      </c>
      <c r="F71" s="27" t="s">
        <v>1643</v>
      </c>
      <c r="G71" s="27">
        <v>2206</v>
      </c>
      <c r="H71" s="38">
        <v>19</v>
      </c>
      <c r="I71" s="27">
        <v>27</v>
      </c>
      <c r="J71" s="27" t="s">
        <v>1893</v>
      </c>
      <c r="K71" s="27" t="str">
        <f>VLOOKUP(G:G,Sheet2!A:B,2,0)</f>
        <v>OŠ Pavleka Miškine</v>
      </c>
      <c r="L71" s="27"/>
      <c r="AO71" s="3"/>
      <c r="AP71" t="s">
        <v>128</v>
      </c>
      <c r="AQ71" s="3"/>
    </row>
    <row r="72" spans="1:43" ht="15">
      <c r="A72" s="1">
        <v>65</v>
      </c>
      <c r="B72" s="27" t="s">
        <v>1799</v>
      </c>
      <c r="C72" s="27" t="s">
        <v>1800</v>
      </c>
      <c r="D72" s="27" t="s">
        <v>35</v>
      </c>
      <c r="E72" s="27" t="s">
        <v>1562</v>
      </c>
      <c r="F72" s="27" t="s">
        <v>1801</v>
      </c>
      <c r="G72" s="27">
        <v>2317</v>
      </c>
      <c r="H72" s="38">
        <v>19</v>
      </c>
      <c r="I72" s="27">
        <v>27</v>
      </c>
      <c r="J72" s="27" t="s">
        <v>1811</v>
      </c>
      <c r="K72" t="str">
        <f>VLOOKUP(G:G,Sheet2!A:B,2,0)</f>
        <v>OŠ Sesvete</v>
      </c>
      <c r="L72" s="27"/>
      <c r="AO72" s="3"/>
      <c r="AQ72" s="3"/>
    </row>
    <row r="73" spans="1:43" ht="15">
      <c r="A73" s="1">
        <v>66</v>
      </c>
      <c r="B73" s="27" t="s">
        <v>1732</v>
      </c>
      <c r="C73" s="27" t="s">
        <v>1733</v>
      </c>
      <c r="D73" s="27" t="s">
        <v>35</v>
      </c>
      <c r="E73" s="27" t="s">
        <v>1729</v>
      </c>
      <c r="F73" s="27" t="s">
        <v>1730</v>
      </c>
      <c r="G73" s="27">
        <v>2309</v>
      </c>
      <c r="H73" s="38">
        <v>19</v>
      </c>
      <c r="I73" s="27">
        <v>27</v>
      </c>
      <c r="J73" s="27" t="s">
        <v>1866</v>
      </c>
      <c r="K73" s="27" t="str">
        <f>VLOOKUP(G:G,Sheet2!A:B,2,0)</f>
        <v>OŠ Ivana Granđe</v>
      </c>
      <c r="L73" s="27"/>
      <c r="AO73" s="3"/>
      <c r="AP73" t="s">
        <v>129</v>
      </c>
      <c r="AQ73" s="3"/>
    </row>
    <row r="74" spans="1:43" ht="15">
      <c r="A74" s="1">
        <v>67</v>
      </c>
      <c r="B74" s="27" t="s">
        <v>1666</v>
      </c>
      <c r="C74" s="27" t="s">
        <v>1684</v>
      </c>
      <c r="D74" s="41" t="s">
        <v>35</v>
      </c>
      <c r="E74" s="27" t="s">
        <v>1685</v>
      </c>
      <c r="F74" s="27" t="s">
        <v>1686</v>
      </c>
      <c r="G74" s="27">
        <v>2239</v>
      </c>
      <c r="H74" s="38">
        <v>20</v>
      </c>
      <c r="I74" s="27">
        <v>26</v>
      </c>
      <c r="J74" s="27" t="s">
        <v>1806</v>
      </c>
      <c r="K74" s="27" t="str">
        <f>VLOOKUP(G:G,Sheet2!A:B,2,0)</f>
        <v>OŠ Žitnjak</v>
      </c>
      <c r="L74" s="27"/>
      <c r="AO74" s="3"/>
      <c r="AP74" t="s">
        <v>130</v>
      </c>
      <c r="AQ74" s="3"/>
    </row>
    <row r="75" spans="1:43" ht="15">
      <c r="A75" s="1">
        <v>68</v>
      </c>
      <c r="B75" s="27" t="s">
        <v>1553</v>
      </c>
      <c r="C75" s="27" t="s">
        <v>1635</v>
      </c>
      <c r="D75" s="27" t="s">
        <v>35</v>
      </c>
      <c r="E75" s="27" t="s">
        <v>1636</v>
      </c>
      <c r="F75" s="27" t="s">
        <v>1637</v>
      </c>
      <c r="G75" s="27">
        <v>2231</v>
      </c>
      <c r="H75" s="38">
        <v>20</v>
      </c>
      <c r="I75" s="27">
        <v>26</v>
      </c>
      <c r="J75" s="27" t="s">
        <v>1824</v>
      </c>
      <c r="K75" t="str">
        <f>VLOOKUP(G:G,Sheet2!A:B,2,0)</f>
        <v>OŠ Gračani</v>
      </c>
      <c r="AO75" s="3"/>
      <c r="AP75" t="s">
        <v>131</v>
      </c>
      <c r="AQ75" s="3"/>
    </row>
    <row r="76" spans="1:43" ht="15">
      <c r="A76" s="1">
        <v>69</v>
      </c>
      <c r="B76" s="27" t="s">
        <v>1735</v>
      </c>
      <c r="C76" s="27" t="s">
        <v>1736</v>
      </c>
      <c r="D76" s="27" t="s">
        <v>35</v>
      </c>
      <c r="E76" s="27" t="s">
        <v>1737</v>
      </c>
      <c r="F76" s="27" t="s">
        <v>1738</v>
      </c>
      <c r="G76" s="27">
        <v>2293</v>
      </c>
      <c r="H76" s="38">
        <v>20</v>
      </c>
      <c r="I76" s="27">
        <v>26</v>
      </c>
      <c r="J76" s="27" t="s">
        <v>1863</v>
      </c>
      <c r="K76" t="str">
        <f>VLOOKUP(G:G,Sheet2!A:B,2,0)</f>
        <v>OŠ Gustava Krkleca - Zagreb</v>
      </c>
      <c r="AO76" s="3"/>
      <c r="AP76" t="s">
        <v>133</v>
      </c>
      <c r="AQ76" s="3"/>
    </row>
    <row r="77" spans="1:43" ht="15">
      <c r="A77" s="1">
        <v>70</v>
      </c>
      <c r="B77" s="27" t="s">
        <v>1753</v>
      </c>
      <c r="C77" s="27" t="s">
        <v>1754</v>
      </c>
      <c r="D77" s="27" t="s">
        <v>35</v>
      </c>
      <c r="E77" s="27" t="s">
        <v>1750</v>
      </c>
      <c r="F77" s="27" t="s">
        <v>1751</v>
      </c>
      <c r="G77" s="14">
        <v>2907</v>
      </c>
      <c r="H77" s="38">
        <v>20</v>
      </c>
      <c r="I77" s="27">
        <v>26</v>
      </c>
      <c r="J77" s="27" t="s">
        <v>1813</v>
      </c>
      <c r="K77" t="str">
        <f>VLOOKUP(G:G,Sheet2!A:B,2,0)</f>
        <v>OŠ Bartola Kašića - Zagreb</v>
      </c>
      <c r="AO77" s="3"/>
      <c r="AP77" t="s">
        <v>134</v>
      </c>
      <c r="AQ77" s="3"/>
    </row>
    <row r="78" spans="1:43" ht="15">
      <c r="A78" s="1">
        <v>71</v>
      </c>
      <c r="B78" s="27" t="s">
        <v>1553</v>
      </c>
      <c r="C78" s="27" t="s">
        <v>1556</v>
      </c>
      <c r="D78" s="27" t="s">
        <v>35</v>
      </c>
      <c r="E78" s="27" t="s">
        <v>1579</v>
      </c>
      <c r="F78" s="27" t="s">
        <v>1580</v>
      </c>
      <c r="G78" s="27">
        <v>2246</v>
      </c>
      <c r="H78" s="38">
        <v>21</v>
      </c>
      <c r="I78" s="27">
        <v>25</v>
      </c>
      <c r="J78" s="27" t="s">
        <v>1882</v>
      </c>
      <c r="K78" t="str">
        <f>VLOOKUP(G:G,Sheet2!A:B,2,0)</f>
        <v>OŠ Stenjevec</v>
      </c>
      <c r="AO78" s="3"/>
      <c r="AP78" t="s">
        <v>135</v>
      </c>
      <c r="AQ78" s="3"/>
    </row>
    <row r="79" spans="1:43" ht="15">
      <c r="A79" s="1">
        <v>72</v>
      </c>
      <c r="B79" s="27" t="s">
        <v>1572</v>
      </c>
      <c r="C79" s="27" t="s">
        <v>1573</v>
      </c>
      <c r="D79" s="27" t="s">
        <v>35</v>
      </c>
      <c r="E79" s="27" t="s">
        <v>1569</v>
      </c>
      <c r="F79" s="27" t="s">
        <v>1570</v>
      </c>
      <c r="G79" s="27">
        <v>2261</v>
      </c>
      <c r="H79" s="38">
        <v>22</v>
      </c>
      <c r="I79" s="27">
        <v>24</v>
      </c>
      <c r="J79" s="27" t="s">
        <v>1822</v>
      </c>
      <c r="K79" t="str">
        <f>VLOOKUP(G:G,Sheet2!A:B,2,0)</f>
        <v>OŠ Josipa Račića</v>
      </c>
      <c r="AO79" s="3"/>
      <c r="AP79" t="s">
        <v>137</v>
      </c>
      <c r="AQ79" s="3"/>
    </row>
    <row r="80" spans="1:43" ht="15">
      <c r="A80" s="1">
        <v>73</v>
      </c>
      <c r="B80" s="27" t="s">
        <v>1654</v>
      </c>
      <c r="C80" s="27" t="s">
        <v>1656</v>
      </c>
      <c r="D80" s="27" t="s">
        <v>35</v>
      </c>
      <c r="E80" s="27" t="s">
        <v>1596</v>
      </c>
      <c r="F80" s="27" t="s">
        <v>1649</v>
      </c>
      <c r="G80" s="27">
        <v>2232</v>
      </c>
      <c r="H80" s="38">
        <v>22</v>
      </c>
      <c r="I80" s="27">
        <v>24</v>
      </c>
      <c r="J80" s="27" t="s">
        <v>1883</v>
      </c>
      <c r="K80" t="str">
        <f>VLOOKUP(G:G,Sheet2!A:B,2,0)</f>
        <v>OŠ Ivana Gorana Kovačića - Zagreb</v>
      </c>
      <c r="AO80" s="3"/>
      <c r="AP80" t="s">
        <v>138</v>
      </c>
      <c r="AQ80" s="3"/>
    </row>
    <row r="81" spans="1:43" ht="15">
      <c r="A81" s="1">
        <v>74</v>
      </c>
      <c r="B81" s="27" t="s">
        <v>1654</v>
      </c>
      <c r="C81" s="27" t="s">
        <v>1826</v>
      </c>
      <c r="D81" s="27" t="s">
        <v>35</v>
      </c>
      <c r="E81" s="27" t="s">
        <v>1596</v>
      </c>
      <c r="F81" s="27" t="s">
        <v>1649</v>
      </c>
      <c r="G81" s="27">
        <v>2232</v>
      </c>
      <c r="H81" s="38">
        <v>22</v>
      </c>
      <c r="I81" s="27">
        <v>24</v>
      </c>
      <c r="J81" s="27" t="s">
        <v>1827</v>
      </c>
      <c r="K81" t="str">
        <f>VLOOKUP(G:G,Sheet2!A:B,2,0)</f>
        <v>OŠ Ivana Gorana Kovačića - Zagreb</v>
      </c>
      <c r="AO81" s="3"/>
      <c r="AP81" t="s">
        <v>139</v>
      </c>
      <c r="AQ81" s="3"/>
    </row>
    <row r="82" spans="1:43" ht="15">
      <c r="A82" s="1">
        <v>75</v>
      </c>
      <c r="B82" s="27" t="s">
        <v>1613</v>
      </c>
      <c r="C82" s="27" t="s">
        <v>1614</v>
      </c>
      <c r="D82" s="27" t="s">
        <v>35</v>
      </c>
      <c r="E82" s="27" t="s">
        <v>1712</v>
      </c>
      <c r="F82" s="27" t="s">
        <v>1713</v>
      </c>
      <c r="G82" s="27">
        <v>2274</v>
      </c>
      <c r="H82" s="38">
        <v>23</v>
      </c>
      <c r="I82" s="27">
        <v>23</v>
      </c>
      <c r="J82" s="27" t="s">
        <v>1869</v>
      </c>
      <c r="K82" t="str">
        <f>VLOOKUP(G:G,Sheet2!A:B,2,0)</f>
        <v>OŠ Grigora Viteza - Zagreb</v>
      </c>
      <c r="AO82" s="3"/>
      <c r="AP82" t="s">
        <v>140</v>
      </c>
      <c r="AQ82" s="3"/>
    </row>
    <row r="83" spans="1:43" ht="15">
      <c r="A83" s="1">
        <v>76</v>
      </c>
      <c r="B83" s="27" t="s">
        <v>1588</v>
      </c>
      <c r="C83" s="27" t="s">
        <v>1589</v>
      </c>
      <c r="D83" s="27" t="s">
        <v>35</v>
      </c>
      <c r="E83" s="27" t="s">
        <v>1590</v>
      </c>
      <c r="F83" s="27" t="s">
        <v>1591</v>
      </c>
      <c r="G83" s="27">
        <v>2278</v>
      </c>
      <c r="H83" s="38">
        <v>23</v>
      </c>
      <c r="I83" s="27">
        <v>23</v>
      </c>
      <c r="J83" s="27" t="s">
        <v>1885</v>
      </c>
      <c r="K83" s="27" t="str">
        <f>VLOOKUP(G:G,Sheet2!A:B,2,0)</f>
        <v>OŠ Marina Držića - Zagreb</v>
      </c>
      <c r="L83" s="27"/>
      <c r="M83" s="27"/>
      <c r="N83" s="27"/>
      <c r="O83" s="27"/>
      <c r="AO83" s="3"/>
      <c r="AP83" t="s">
        <v>141</v>
      </c>
      <c r="AQ83" s="3"/>
    </row>
    <row r="84" spans="1:43" ht="15">
      <c r="A84" s="1">
        <v>77</v>
      </c>
      <c r="B84" s="27" t="s">
        <v>1588</v>
      </c>
      <c r="C84" s="27" t="s">
        <v>1609</v>
      </c>
      <c r="D84" s="27" t="s">
        <v>35</v>
      </c>
      <c r="E84" s="27" t="s">
        <v>1604</v>
      </c>
      <c r="F84" s="27" t="s">
        <v>1605</v>
      </c>
      <c r="G84" s="27">
        <v>2224</v>
      </c>
      <c r="H84" s="38">
        <v>23</v>
      </c>
      <c r="I84" s="27">
        <v>23</v>
      </c>
      <c r="J84" s="27" t="s">
        <v>1812</v>
      </c>
      <c r="K84" s="27" t="str">
        <f>VLOOKUP(G:G,Sheet2!A:B,2,0)</f>
        <v>OŠ Ivana Filipovića - Zagreb</v>
      </c>
      <c r="L84" s="27"/>
      <c r="M84" s="27"/>
      <c r="N84" s="27"/>
      <c r="O84" s="27"/>
      <c r="AO84" s="3"/>
      <c r="AP84" t="s">
        <v>142</v>
      </c>
      <c r="AQ84" s="3"/>
    </row>
    <row r="85" spans="1:43" ht="15">
      <c r="A85" s="1">
        <v>78</v>
      </c>
      <c r="B85" s="27" t="s">
        <v>1688</v>
      </c>
      <c r="C85" s="27" t="s">
        <v>1689</v>
      </c>
      <c r="D85" s="27" t="s">
        <v>35</v>
      </c>
      <c r="E85" s="27" t="s">
        <v>1690</v>
      </c>
      <c r="F85" s="27" t="s">
        <v>1691</v>
      </c>
      <c r="G85" s="27">
        <v>2195</v>
      </c>
      <c r="H85" s="38">
        <v>23</v>
      </c>
      <c r="I85" s="27">
        <v>23</v>
      </c>
      <c r="J85" s="27" t="s">
        <v>1825</v>
      </c>
      <c r="K85" t="str">
        <f>VLOOKUP(G:G,Sheet2!A:B,2,0)</f>
        <v>OŠ Šestine</v>
      </c>
      <c r="L85" s="27"/>
      <c r="M85" s="27"/>
      <c r="N85" s="27"/>
      <c r="O85" s="27"/>
      <c r="AO85" s="3"/>
      <c r="AQ85" s="3"/>
    </row>
    <row r="86" spans="1:43" ht="15">
      <c r="A86" s="1">
        <v>79</v>
      </c>
      <c r="B86" s="27" t="s">
        <v>1652</v>
      </c>
      <c r="C86" s="27" t="s">
        <v>1653</v>
      </c>
      <c r="D86" s="27" t="s">
        <v>35</v>
      </c>
      <c r="E86" s="27" t="s">
        <v>1596</v>
      </c>
      <c r="F86" s="27" t="s">
        <v>1649</v>
      </c>
      <c r="G86" s="14">
        <v>2232</v>
      </c>
      <c r="H86" s="38">
        <v>23</v>
      </c>
      <c r="I86" s="27">
        <v>23</v>
      </c>
      <c r="J86" s="27" t="s">
        <v>1852</v>
      </c>
      <c r="K86" s="27" t="str">
        <f>VLOOKUP(G:G,Sheet2!A:B,2,0)</f>
        <v>OŠ Ivana Gorana Kovačića - Zagreb</v>
      </c>
      <c r="L86" s="27"/>
      <c r="M86" s="27"/>
      <c r="N86" s="27"/>
      <c r="O86" s="27"/>
      <c r="AO86" s="3"/>
      <c r="AP86" t="s">
        <v>143</v>
      </c>
      <c r="AQ86" s="3"/>
    </row>
    <row r="87" spans="1:43" ht="15">
      <c r="A87" s="1">
        <v>80</v>
      </c>
      <c r="B87" s="27" t="s">
        <v>1746</v>
      </c>
      <c r="C87" s="27" t="s">
        <v>1747</v>
      </c>
      <c r="D87" s="27" t="s">
        <v>35</v>
      </c>
      <c r="E87" s="27" t="s">
        <v>1749</v>
      </c>
      <c r="F87" s="27" t="s">
        <v>1748</v>
      </c>
      <c r="G87" s="27">
        <v>2271</v>
      </c>
      <c r="H87" s="38">
        <v>24</v>
      </c>
      <c r="I87" s="27">
        <v>21</v>
      </c>
      <c r="J87" s="27" t="s">
        <v>1805</v>
      </c>
      <c r="K87" s="27" t="str">
        <f>VLOOKUP(G:G,Sheet2!A:B,2,0)</f>
        <v>OŠ Vrbani</v>
      </c>
      <c r="L87" s="27"/>
      <c r="M87" s="27"/>
      <c r="N87" s="27"/>
      <c r="O87" s="27"/>
      <c r="AO87" s="3"/>
      <c r="AP87" t="s">
        <v>145</v>
      </c>
      <c r="AQ87" s="3"/>
    </row>
    <row r="88" spans="1:43" ht="15">
      <c r="A88" s="1">
        <v>81</v>
      </c>
      <c r="B88" s="27" t="s">
        <v>1552</v>
      </c>
      <c r="C88" s="27" t="s">
        <v>1622</v>
      </c>
      <c r="D88" s="27" t="s">
        <v>35</v>
      </c>
      <c r="E88" s="34" t="s">
        <v>1620</v>
      </c>
      <c r="F88" s="34" t="s">
        <v>1621</v>
      </c>
      <c r="G88" s="43">
        <v>2204</v>
      </c>
      <c r="H88" s="43">
        <v>25</v>
      </c>
      <c r="I88" s="27">
        <v>20</v>
      </c>
      <c r="J88" s="27" t="s">
        <v>1881</v>
      </c>
      <c r="K88" s="27" t="str">
        <f>VLOOKUP(G:G,Sheet2!A:B,2,0)</f>
        <v>OŠ Ivana Cankara</v>
      </c>
      <c r="L88" s="27"/>
      <c r="M88" s="27"/>
      <c r="N88" s="27"/>
      <c r="O88" s="27"/>
      <c r="AO88" s="3"/>
      <c r="AP88" t="s">
        <v>146</v>
      </c>
      <c r="AQ88" s="3"/>
    </row>
    <row r="89" spans="1:43" ht="15">
      <c r="A89" s="1">
        <v>82</v>
      </c>
      <c r="B89" s="27" t="s">
        <v>1615</v>
      </c>
      <c r="C89" s="27" t="s">
        <v>1616</v>
      </c>
      <c r="D89" s="27" t="s">
        <v>35</v>
      </c>
      <c r="E89" s="27" t="s">
        <v>1712</v>
      </c>
      <c r="F89" s="27" t="s">
        <v>1713</v>
      </c>
      <c r="G89" s="27">
        <v>2274</v>
      </c>
      <c r="H89" s="38">
        <v>25</v>
      </c>
      <c r="I89" s="27">
        <v>20</v>
      </c>
      <c r="J89" s="27" t="s">
        <v>1838</v>
      </c>
      <c r="K89" s="27" t="str">
        <f>VLOOKUP(G:G,Sheet2!A:B,2,0)</f>
        <v>OŠ Grigora Viteza - Zagreb</v>
      </c>
      <c r="L89" s="27"/>
      <c r="M89" s="27"/>
      <c r="N89" s="27"/>
      <c r="O89" s="27"/>
      <c r="AO89" s="3"/>
      <c r="AP89" t="s">
        <v>147</v>
      </c>
      <c r="AQ89" s="3"/>
    </row>
    <row r="90" spans="1:43" ht="15">
      <c r="A90" s="1">
        <v>83</v>
      </c>
      <c r="B90" s="27" t="s">
        <v>1645</v>
      </c>
      <c r="C90" s="27" t="s">
        <v>1646</v>
      </c>
      <c r="D90" s="27" t="s">
        <v>35</v>
      </c>
      <c r="E90" s="27" t="s">
        <v>1642</v>
      </c>
      <c r="F90" s="27" t="s">
        <v>1643</v>
      </c>
      <c r="G90" s="14">
        <v>2206</v>
      </c>
      <c r="H90" s="38">
        <v>25</v>
      </c>
      <c r="I90" s="27">
        <v>20</v>
      </c>
      <c r="J90" s="27" t="s">
        <v>1831</v>
      </c>
      <c r="K90" s="27" t="str">
        <f>VLOOKUP(G:G,Sheet2!A:B,2,0)</f>
        <v>OŠ Pavleka Miškine</v>
      </c>
      <c r="L90" s="27"/>
      <c r="M90" s="27"/>
      <c r="N90" s="27"/>
      <c r="O90" s="27"/>
      <c r="AO90" s="3"/>
      <c r="AP90" t="s">
        <v>148</v>
      </c>
      <c r="AQ90" s="3"/>
    </row>
    <row r="91" spans="1:43" ht="15">
      <c r="A91" s="1">
        <v>84</v>
      </c>
      <c r="B91" s="27" t="s">
        <v>1582</v>
      </c>
      <c r="C91" s="27" t="s">
        <v>1583</v>
      </c>
      <c r="D91" s="27" t="s">
        <v>35</v>
      </c>
      <c r="E91" s="27" t="s">
        <v>1579</v>
      </c>
      <c r="F91" s="27" t="s">
        <v>1580</v>
      </c>
      <c r="G91" s="27">
        <v>2246</v>
      </c>
      <c r="H91" s="38">
        <v>26</v>
      </c>
      <c r="I91" s="27">
        <v>19</v>
      </c>
      <c r="J91" s="27" t="s">
        <v>1819</v>
      </c>
      <c r="K91" s="27" t="str">
        <f>VLOOKUP(G:G,Sheet2!A:B,2,0)</f>
        <v>OŠ Stenjevec</v>
      </c>
      <c r="L91" s="27"/>
      <c r="M91" s="27"/>
      <c r="N91" s="27"/>
      <c r="O91" s="27"/>
      <c r="AO91" s="3"/>
      <c r="AP91" t="s">
        <v>149</v>
      </c>
      <c r="AQ91" s="3"/>
    </row>
    <row r="92" spans="1:43" ht="18.75" customHeight="1">
      <c r="A92" s="1">
        <v>85</v>
      </c>
      <c r="B92" s="27" t="s">
        <v>1584</v>
      </c>
      <c r="C92" s="27" t="s">
        <v>1585</v>
      </c>
      <c r="D92" s="27" t="s">
        <v>35</v>
      </c>
      <c r="E92" s="27" t="s">
        <v>1579</v>
      </c>
      <c r="F92" s="27" t="s">
        <v>1580</v>
      </c>
      <c r="G92" s="27">
        <v>2246</v>
      </c>
      <c r="H92" s="38">
        <v>27</v>
      </c>
      <c r="I92" s="27">
        <v>18</v>
      </c>
      <c r="J92" s="27" t="s">
        <v>1860</v>
      </c>
      <c r="K92" s="27" t="str">
        <f>VLOOKUP(G:G,Sheet2!A:B,2,0)</f>
        <v>OŠ Stenjevec</v>
      </c>
      <c r="L92" s="27"/>
      <c r="M92" s="27"/>
      <c r="N92" s="27"/>
      <c r="O92" s="27"/>
      <c r="AO92" s="3"/>
      <c r="AP92" t="s">
        <v>150</v>
      </c>
      <c r="AQ92" s="3"/>
    </row>
    <row r="93" spans="1:43" ht="18" customHeight="1">
      <c r="A93" s="1">
        <v>86</v>
      </c>
      <c r="B93" s="27" t="s">
        <v>1650</v>
      </c>
      <c r="C93" s="27" t="s">
        <v>1651</v>
      </c>
      <c r="D93" s="27" t="s">
        <v>35</v>
      </c>
      <c r="E93" s="27" t="s">
        <v>1596</v>
      </c>
      <c r="F93" s="27" t="s">
        <v>1649</v>
      </c>
      <c r="G93" s="27">
        <v>2232</v>
      </c>
      <c r="H93" s="38">
        <v>28</v>
      </c>
      <c r="I93" s="27">
        <v>17</v>
      </c>
      <c r="J93" s="27" t="s">
        <v>1837</v>
      </c>
      <c r="K93" s="27" t="str">
        <f>VLOOKUP(G:G,Sheet2!A:B,2,0)</f>
        <v>OŠ Ivana Gorana Kovačića - Zagreb</v>
      </c>
      <c r="L93" s="27"/>
      <c r="M93" s="27"/>
      <c r="N93" s="27"/>
      <c r="O93" s="27"/>
      <c r="AO93" s="3"/>
      <c r="AP93" t="s">
        <v>151</v>
      </c>
      <c r="AQ93" s="3"/>
    </row>
    <row r="94" spans="1:43" ht="15">
      <c r="A94" s="1">
        <v>87</v>
      </c>
      <c r="B94" s="27" t="s">
        <v>1617</v>
      </c>
      <c r="C94" s="27" t="s">
        <v>1618</v>
      </c>
      <c r="D94" s="27" t="s">
        <v>35</v>
      </c>
      <c r="E94" s="27" t="s">
        <v>1712</v>
      </c>
      <c r="F94" s="27" t="s">
        <v>1713</v>
      </c>
      <c r="G94" s="27">
        <v>2274</v>
      </c>
      <c r="H94" s="38">
        <v>29</v>
      </c>
      <c r="I94" s="27">
        <v>16</v>
      </c>
      <c r="J94" s="27" t="s">
        <v>1817</v>
      </c>
      <c r="K94" s="27" t="str">
        <f>VLOOKUP(G:G,Sheet2!A:B,2,0)</f>
        <v>OŠ Grigora Viteza - Zagreb</v>
      </c>
      <c r="L94" s="27"/>
      <c r="M94" s="27"/>
      <c r="N94" s="27"/>
      <c r="O94" s="27"/>
      <c r="AO94" s="3"/>
      <c r="AP94" t="s">
        <v>152</v>
      </c>
      <c r="AQ94" s="3"/>
    </row>
    <row r="95" spans="1:43" ht="15">
      <c r="A95" s="1">
        <v>88</v>
      </c>
      <c r="B95" s="27" t="s">
        <v>1563</v>
      </c>
      <c r="C95" s="27" t="s">
        <v>1767</v>
      </c>
      <c r="D95" s="41" t="s">
        <v>35</v>
      </c>
      <c r="E95" s="27" t="s">
        <v>1762</v>
      </c>
      <c r="F95" s="27" t="s">
        <v>1763</v>
      </c>
      <c r="G95" s="27">
        <v>2248</v>
      </c>
      <c r="H95" s="38">
        <v>30</v>
      </c>
      <c r="I95" s="27">
        <v>15</v>
      </c>
      <c r="J95" s="27" t="s">
        <v>1846</v>
      </c>
      <c r="K95" s="27" t="str">
        <f>VLOOKUP(G:G,Sheet2!A:B,2,0)</f>
        <v>OŠ Dragutina Domjanića - Zagreb</v>
      </c>
      <c r="L95" s="27"/>
      <c r="M95" s="27"/>
      <c r="N95" s="27"/>
      <c r="O95" s="27"/>
      <c r="AO95" s="3"/>
      <c r="AP95" t="s">
        <v>153</v>
      </c>
      <c r="AQ95" s="3"/>
    </row>
    <row r="96" spans="1:43" ht="15">
      <c r="A96" s="1">
        <v>89</v>
      </c>
      <c r="B96" s="27" t="s">
        <v>1546</v>
      </c>
      <c r="C96" s="27" t="s">
        <v>1802</v>
      </c>
      <c r="D96" s="41" t="s">
        <v>35</v>
      </c>
      <c r="E96" s="27" t="s">
        <v>1739</v>
      </c>
      <c r="F96" s="27" t="s">
        <v>1740</v>
      </c>
      <c r="G96" s="27">
        <v>2253</v>
      </c>
      <c r="H96" s="38">
        <v>31</v>
      </c>
      <c r="I96" s="27">
        <v>14</v>
      </c>
      <c r="J96" s="27" t="s">
        <v>1836</v>
      </c>
      <c r="K96" s="27" t="str">
        <f>VLOOKUP(G:G,Sheet2!A:B,2,0)</f>
        <v>OŠ Gornje Vrapče</v>
      </c>
      <c r="L96" s="27"/>
      <c r="M96" s="27"/>
      <c r="N96" s="27"/>
      <c r="O96" s="27"/>
      <c r="AO96" s="3"/>
      <c r="AP96" s="8" t="s">
        <v>154</v>
      </c>
      <c r="AQ96" s="3"/>
    </row>
    <row r="97" spans="1:43" ht="15">
      <c r="A97" s="1">
        <v>90</v>
      </c>
      <c r="B97" s="27" t="s">
        <v>1741</v>
      </c>
      <c r="C97" s="27" t="s">
        <v>1742</v>
      </c>
      <c r="D97" s="27" t="s">
        <v>35</v>
      </c>
      <c r="E97" s="27" t="s">
        <v>1743</v>
      </c>
      <c r="F97" s="27" t="s">
        <v>1744</v>
      </c>
      <c r="G97" s="27">
        <v>2282</v>
      </c>
      <c r="H97" s="38">
        <v>32</v>
      </c>
      <c r="I97" s="27">
        <v>12</v>
      </c>
      <c r="J97" s="27" t="s">
        <v>1850</v>
      </c>
      <c r="K97" s="27" t="str">
        <f>VLOOKUP(G:G,Sheet2!A:B,2,0)</f>
        <v>OŠ Savski Gaj</v>
      </c>
      <c r="L97" s="27"/>
      <c r="M97" s="27"/>
      <c r="N97" s="27"/>
      <c r="O97" s="27"/>
      <c r="AO97" s="3"/>
      <c r="AP97" t="s">
        <v>155</v>
      </c>
      <c r="AQ97" s="3"/>
    </row>
    <row r="98" spans="1:43" ht="15">
      <c r="A98" s="1">
        <v>91</v>
      </c>
      <c r="B98" s="27" t="s">
        <v>1548</v>
      </c>
      <c r="C98" s="27" t="s">
        <v>1798</v>
      </c>
      <c r="D98" s="27" t="s">
        <v>35</v>
      </c>
      <c r="E98" s="27" t="s">
        <v>1739</v>
      </c>
      <c r="F98" s="27" t="s">
        <v>1740</v>
      </c>
      <c r="G98" s="27">
        <v>2253</v>
      </c>
      <c r="H98" s="38">
        <v>33</v>
      </c>
      <c r="I98" s="27">
        <v>11</v>
      </c>
      <c r="J98" s="27" t="s">
        <v>1809</v>
      </c>
      <c r="K98" s="27" t="str">
        <f>VLOOKUP(G:G,Sheet2!A:B,2,0)</f>
        <v>OŠ Gornje Vrapče</v>
      </c>
      <c r="L98" s="27"/>
      <c r="M98" s="27"/>
      <c r="N98" s="27"/>
      <c r="O98" s="27"/>
      <c r="AO98" s="3"/>
      <c r="AP98" t="s">
        <v>156</v>
      </c>
      <c r="AQ98" s="3"/>
    </row>
    <row r="99" spans="1:43" ht="15">
      <c r="A99" s="1">
        <v>92</v>
      </c>
      <c r="B99" s="27" t="s">
        <v>1548</v>
      </c>
      <c r="C99" s="27" t="s">
        <v>1745</v>
      </c>
      <c r="D99" s="27" t="s">
        <v>35</v>
      </c>
      <c r="E99" s="27" t="s">
        <v>1743</v>
      </c>
      <c r="F99" s="27" t="s">
        <v>1744</v>
      </c>
      <c r="G99" s="14">
        <v>2282</v>
      </c>
      <c r="H99" s="27"/>
      <c r="I99" s="27"/>
      <c r="J99" s="27" t="s">
        <v>1897</v>
      </c>
      <c r="K99" s="27" t="str">
        <f>VLOOKUP(G:G,Sheet2!A:B,2,0)</f>
        <v>OŠ Savski Gaj</v>
      </c>
      <c r="L99" s="27"/>
      <c r="M99" s="27"/>
      <c r="N99" s="27"/>
      <c r="O99" s="27"/>
      <c r="AO99" s="3"/>
      <c r="AP99" t="s">
        <v>157</v>
      </c>
      <c r="AQ99" s="3"/>
    </row>
    <row r="100" spans="1:43" ht="15">
      <c r="A100" s="1">
        <v>93</v>
      </c>
      <c r="B100" s="27" t="s">
        <v>1562</v>
      </c>
      <c r="C100" s="27" t="s">
        <v>1581</v>
      </c>
      <c r="D100" s="27" t="s">
        <v>35</v>
      </c>
      <c r="E100" s="27" t="s">
        <v>1579</v>
      </c>
      <c r="F100" s="27" t="s">
        <v>1580</v>
      </c>
      <c r="G100" s="27">
        <v>2246</v>
      </c>
      <c r="H100" s="27"/>
      <c r="I100" s="27"/>
      <c r="J100" s="27" t="s">
        <v>1898</v>
      </c>
      <c r="K100" s="27" t="str">
        <f>VLOOKUP(G:G,Sheet2!A:B,2,0)</f>
        <v>OŠ Stenjevec</v>
      </c>
      <c r="L100" s="27"/>
      <c r="M100" s="27"/>
      <c r="N100" s="27"/>
      <c r="O100" s="27"/>
      <c r="AO100" s="3"/>
      <c r="AP100" t="s">
        <v>158</v>
      </c>
      <c r="AQ100" s="3"/>
    </row>
    <row r="101" spans="1:43" ht="15">
      <c r="A101" s="37">
        <v>94</v>
      </c>
      <c r="B101" s="27" t="s">
        <v>1623</v>
      </c>
      <c r="C101" s="27" t="s">
        <v>1624</v>
      </c>
      <c r="D101" s="27" t="s">
        <v>35</v>
      </c>
      <c r="E101" s="27" t="s">
        <v>1625</v>
      </c>
      <c r="F101" s="27" t="s">
        <v>1626</v>
      </c>
      <c r="G101" s="27">
        <v>2236</v>
      </c>
      <c r="H101" s="27"/>
      <c r="I101" s="27"/>
      <c r="J101" s="27" t="s">
        <v>1897</v>
      </c>
      <c r="K101" s="27" t="str">
        <f>VLOOKUP(G:G,Sheet2!A:B,2,0)</f>
        <v>OŠ Silvija Strahimira Kranjčevića - Zagreb</v>
      </c>
      <c r="L101" s="27"/>
      <c r="M101" s="27"/>
      <c r="N101" s="27"/>
      <c r="O101" s="27"/>
      <c r="AO101" s="3"/>
      <c r="AP101" t="s">
        <v>159</v>
      </c>
      <c r="AQ101" s="3"/>
    </row>
    <row r="102" spans="1:43" ht="15">
      <c r="A102" s="37"/>
      <c r="B102" s="27"/>
      <c r="C102" s="27"/>
      <c r="D102" s="27"/>
      <c r="E102" s="27"/>
      <c r="F102" s="27"/>
      <c r="G102" s="27"/>
      <c r="H102" s="27"/>
      <c r="I102" s="27"/>
      <c r="J102" s="27"/>
      <c r="K102" t="str">
        <f>VLOOKUP(G:G,Sheet2!A:B,2,0)</f>
        <v>Nepoznata</v>
      </c>
      <c r="AO102" s="3"/>
      <c r="AP102" t="s">
        <v>160</v>
      </c>
      <c r="AQ102" s="3"/>
    </row>
    <row r="103" spans="1:43" ht="15">
      <c r="A103" s="37"/>
      <c r="B103" s="8"/>
      <c r="C103" s="8"/>
      <c r="K103" t="str">
        <f>VLOOKUP(G:G,Sheet2!A:B,2,0)</f>
        <v>Nepoznata</v>
      </c>
      <c r="AO103" s="3"/>
      <c r="AP103" t="s">
        <v>161</v>
      </c>
      <c r="AQ103" s="3"/>
    </row>
    <row r="104" spans="1:43" ht="15">
      <c r="A104" s="37"/>
      <c r="K104" t="str">
        <f>VLOOKUP(G:G,Sheet2!A:B,2,0)</f>
        <v>Nepoznata</v>
      </c>
      <c r="AO104" s="3"/>
      <c r="AP104" t="s">
        <v>162</v>
      </c>
      <c r="AQ104" s="3"/>
    </row>
    <row r="105" spans="1:43" ht="15">
      <c r="A105" s="37"/>
      <c r="K105" t="str">
        <f>VLOOKUP(G:G,Sheet2!A:B,2,0)</f>
        <v>Nepoznata</v>
      </c>
      <c r="AO105" s="3"/>
      <c r="AP105" t="s">
        <v>163</v>
      </c>
      <c r="AQ105" s="3"/>
    </row>
    <row r="106" spans="1:43" ht="15">
      <c r="A106" s="37"/>
      <c r="K106" t="str">
        <f>VLOOKUP(G:G,Sheet2!A:B,2,0)</f>
        <v>Nepoznata</v>
      </c>
      <c r="AO106" s="3"/>
      <c r="AP106" t="s">
        <v>164</v>
      </c>
      <c r="AQ106" s="3"/>
    </row>
    <row r="107" spans="1:43" ht="15">
      <c r="A107" s="37"/>
      <c r="K107" t="str">
        <f>VLOOKUP(G:G,Sheet2!A:B,2,0)</f>
        <v>Nepoznata</v>
      </c>
      <c r="AO107" s="3"/>
      <c r="AP107" t="s">
        <v>165</v>
      </c>
      <c r="AQ107" s="3"/>
    </row>
    <row r="108" spans="1:43" ht="15">
      <c r="A108" s="37"/>
      <c r="K108" t="str">
        <f>VLOOKUP(G:G,Sheet2!A:B,2,0)</f>
        <v>Nepoznata</v>
      </c>
      <c r="AO108" s="3"/>
      <c r="AP108" t="s">
        <v>166</v>
      </c>
      <c r="AQ108" s="3"/>
    </row>
    <row r="109" spans="11:43" ht="15">
      <c r="K109" t="str">
        <f>VLOOKUP(G:G,Sheet2!A:B,2,0)</f>
        <v>Nepoznata</v>
      </c>
      <c r="AO109" s="3"/>
      <c r="AP109" t="s">
        <v>167</v>
      </c>
      <c r="AQ109" s="3"/>
    </row>
    <row r="110" spans="11:43" ht="15">
      <c r="K110" t="str">
        <f>VLOOKUP(G:G,Sheet2!A:B,2,0)</f>
        <v>Nepoznata</v>
      </c>
      <c r="AO110" s="3"/>
      <c r="AP110" t="s">
        <v>168</v>
      </c>
      <c r="AQ110" s="3"/>
    </row>
    <row r="111" spans="11:43" ht="15">
      <c r="K111" t="str">
        <f>VLOOKUP(G:G,Sheet2!A:B,2,0)</f>
        <v>Nepoznata</v>
      </c>
      <c r="AO111" s="3"/>
      <c r="AP111" t="s">
        <v>169</v>
      </c>
      <c r="AQ111" s="3"/>
    </row>
    <row r="112" spans="11:43" ht="15">
      <c r="K112" t="str">
        <f>VLOOKUP(G:G,Sheet2!A:B,2,0)</f>
        <v>Nepoznata</v>
      </c>
      <c r="AO112" s="3"/>
      <c r="AP112" t="s">
        <v>170</v>
      </c>
      <c r="AQ112" s="3"/>
    </row>
    <row r="113" spans="11:43" ht="15">
      <c r="K113" t="str">
        <f>VLOOKUP(G:G,Sheet2!A:B,2,0)</f>
        <v>Nepoznata</v>
      </c>
      <c r="AO113" s="3"/>
      <c r="AP113" t="s">
        <v>171</v>
      </c>
      <c r="AQ113" s="3"/>
    </row>
    <row r="114" spans="11:43" ht="15">
      <c r="K114" t="str">
        <f>VLOOKUP(G:G,Sheet2!A:B,2,0)</f>
        <v>Nepoznata</v>
      </c>
      <c r="AO114" s="3"/>
      <c r="AP114" t="s">
        <v>172</v>
      </c>
      <c r="AQ114" s="3"/>
    </row>
    <row r="115" spans="4:43" ht="15">
      <c r="D115" s="8"/>
      <c r="H115" s="27"/>
      <c r="I115" s="27"/>
      <c r="J115" s="27"/>
      <c r="K115" t="str">
        <f>VLOOKUP(G:G,Sheet2!A:B,2,0)</f>
        <v>Nepoznata</v>
      </c>
      <c r="AO115" s="3"/>
      <c r="AP115" t="s">
        <v>173</v>
      </c>
      <c r="AQ115" s="3"/>
    </row>
    <row r="116" spans="2:43" ht="15">
      <c r="B116" s="29"/>
      <c r="H116" s="27"/>
      <c r="I116" s="27"/>
      <c r="J116" s="27"/>
      <c r="K116" t="str">
        <f>VLOOKUP(G:G,Sheet2!A:B,2,0)</f>
        <v>Nepoznata</v>
      </c>
      <c r="AO116" s="3"/>
      <c r="AP116" t="s">
        <v>174</v>
      </c>
      <c r="AQ116" s="3"/>
    </row>
    <row r="117" spans="8:43" ht="15">
      <c r="H117" s="27"/>
      <c r="I117" s="27"/>
      <c r="J117" s="27"/>
      <c r="K117" t="str">
        <f>VLOOKUP(G:G,Sheet2!A:B,2,0)</f>
        <v>Nepoznata</v>
      </c>
      <c r="AO117" s="3"/>
      <c r="AP117" t="s">
        <v>175</v>
      </c>
      <c r="AQ117" s="3"/>
    </row>
    <row r="118" spans="2:43" ht="15">
      <c r="B118" s="8"/>
      <c r="C118" s="8"/>
      <c r="H118" s="27"/>
      <c r="I118" s="27"/>
      <c r="J118" s="27"/>
      <c r="K118" t="str">
        <f>VLOOKUP(G:G,Sheet2!A:B,2,0)</f>
        <v>Nepoznata</v>
      </c>
      <c r="AO118" s="3"/>
      <c r="AP118" t="s">
        <v>176</v>
      </c>
      <c r="AQ118" s="3"/>
    </row>
    <row r="119" spans="8:43" ht="15">
      <c r="H119" s="27"/>
      <c r="I119" s="27"/>
      <c r="J119" s="27"/>
      <c r="K119" t="str">
        <f>VLOOKUP(G:G,Sheet2!A:B,2,0)</f>
        <v>Nepoznata</v>
      </c>
      <c r="AO119" s="3"/>
      <c r="AP119" t="s">
        <v>177</v>
      </c>
      <c r="AQ119" s="3"/>
    </row>
    <row r="120" spans="8:43" ht="15">
      <c r="H120" s="27"/>
      <c r="I120" s="27"/>
      <c r="J120" s="27"/>
      <c r="K120" t="str">
        <f>VLOOKUP(G:G,Sheet2!A:B,2,0)</f>
        <v>Nepoznata</v>
      </c>
      <c r="AO120" s="3"/>
      <c r="AP120" t="s">
        <v>178</v>
      </c>
      <c r="AQ120" s="3"/>
    </row>
    <row r="121" spans="8:43" ht="15">
      <c r="H121" s="27"/>
      <c r="I121" s="27"/>
      <c r="J121" s="27"/>
      <c r="K121" t="str">
        <f>VLOOKUP(G:G,Sheet2!A:B,2,0)</f>
        <v>Nepoznata</v>
      </c>
      <c r="AO121" s="3"/>
      <c r="AP121" t="s">
        <v>179</v>
      </c>
      <c r="AQ121" s="3"/>
    </row>
    <row r="122" spans="1:43" ht="15">
      <c r="A122" s="18"/>
      <c r="H122" s="27"/>
      <c r="I122" s="27"/>
      <c r="J122" s="27"/>
      <c r="K122" t="str">
        <f>VLOOKUP(G:G,Sheet2!A:B,2,0)</f>
        <v>Nepoznata</v>
      </c>
      <c r="AO122" s="3"/>
      <c r="AP122" t="s">
        <v>180</v>
      </c>
      <c r="AQ122" s="3"/>
    </row>
    <row r="123" spans="1:43" ht="15">
      <c r="A123" s="18"/>
      <c r="G123" s="24"/>
      <c r="H123" s="27"/>
      <c r="I123" s="27"/>
      <c r="J123" s="27"/>
      <c r="K123" t="str">
        <f>VLOOKUP(G:G,Sheet2!A:B,2,0)</f>
        <v>Nepoznata</v>
      </c>
      <c r="AO123" s="3"/>
      <c r="AP123" t="s">
        <v>181</v>
      </c>
      <c r="AQ123" s="3"/>
    </row>
    <row r="124" spans="1:43" ht="15">
      <c r="A124" s="18"/>
      <c r="H124" s="27"/>
      <c r="I124" s="27"/>
      <c r="J124" s="27"/>
      <c r="K124" t="str">
        <f>VLOOKUP(G:G,Sheet2!A:B,2,0)</f>
        <v>Nepoznata</v>
      </c>
      <c r="AO124" s="3"/>
      <c r="AP124" t="s">
        <v>182</v>
      </c>
      <c r="AQ124" s="3"/>
    </row>
    <row r="125" spans="1:43" ht="15">
      <c r="A125" s="18"/>
      <c r="H125" s="27"/>
      <c r="I125" s="27"/>
      <c r="J125" s="27"/>
      <c r="K125" t="str">
        <f>VLOOKUP(G:G,Sheet2!A:B,2,0)</f>
        <v>Nepoznata</v>
      </c>
      <c r="AO125" s="3"/>
      <c r="AP125" t="s">
        <v>183</v>
      </c>
      <c r="AQ125" s="3"/>
    </row>
    <row r="126" spans="8:43" ht="15">
      <c r="H126" s="27"/>
      <c r="I126" s="27"/>
      <c r="J126" s="27"/>
      <c r="K126" t="str">
        <f>VLOOKUP(G:G,Sheet2!A:B,2,0)</f>
        <v>Nepoznata</v>
      </c>
      <c r="AO126" s="3"/>
      <c r="AP126" t="s">
        <v>184</v>
      </c>
      <c r="AQ126" s="3"/>
    </row>
    <row r="127" spans="4:43" ht="15">
      <c r="D127" s="8"/>
      <c r="H127" s="27"/>
      <c r="I127" s="27"/>
      <c r="J127" s="27"/>
      <c r="K127" t="str">
        <f>VLOOKUP(G:G,Sheet2!A:B,2,0)</f>
        <v>Nepoznata</v>
      </c>
      <c r="AO127" s="3"/>
      <c r="AP127" t="s">
        <v>185</v>
      </c>
      <c r="AQ127" s="3"/>
    </row>
    <row r="128" spans="8:43" ht="15">
      <c r="H128" s="27"/>
      <c r="I128" s="27"/>
      <c r="J128" s="27"/>
      <c r="K128" t="str">
        <f>VLOOKUP(G:G,Sheet2!A:B,2,0)</f>
        <v>Nepoznata</v>
      </c>
      <c r="AO128" s="3"/>
      <c r="AP128" t="s">
        <v>186</v>
      </c>
      <c r="AQ128" s="3"/>
    </row>
    <row r="129" spans="8:43" ht="15">
      <c r="H129" s="27"/>
      <c r="I129" s="27"/>
      <c r="J129" s="27"/>
      <c r="K129" t="str">
        <f>VLOOKUP(G:G,Sheet2!A:B,2,0)</f>
        <v>Nepoznata</v>
      </c>
      <c r="AO129" s="3"/>
      <c r="AP129" t="s">
        <v>187</v>
      </c>
      <c r="AQ129" s="3"/>
    </row>
    <row r="130" spans="8:43" ht="15">
      <c r="H130" s="27"/>
      <c r="I130" s="27"/>
      <c r="J130" s="27"/>
      <c r="K130" t="str">
        <f>VLOOKUP(G:G,Sheet2!A:B,2,0)</f>
        <v>Nepoznata</v>
      </c>
      <c r="AO130" s="3"/>
      <c r="AP130" t="s">
        <v>188</v>
      </c>
      <c r="AQ130" s="3"/>
    </row>
    <row r="131" spans="2:43" ht="15">
      <c r="B131" s="3"/>
      <c r="C131" s="3"/>
      <c r="E131" s="3"/>
      <c r="F131" s="3"/>
      <c r="G131" s="3"/>
      <c r="H131" s="3"/>
      <c r="I131" s="3"/>
      <c r="J131" s="3"/>
      <c r="K131" t="str">
        <f>VLOOKUP(G:G,Sheet2!A:B,2,0)</f>
        <v>Nepoznata</v>
      </c>
      <c r="AO131" s="3"/>
      <c r="AP131" t="s">
        <v>189</v>
      </c>
      <c r="AQ131" s="3"/>
    </row>
    <row r="132" spans="8:43" ht="15">
      <c r="H132" s="27"/>
      <c r="I132" s="27"/>
      <c r="J132" s="27"/>
      <c r="K132" t="str">
        <f>VLOOKUP(G:G,Sheet2!A:B,2,0)</f>
        <v>Nepoznata</v>
      </c>
      <c r="AO132" s="3"/>
      <c r="AP132" t="s">
        <v>190</v>
      </c>
      <c r="AQ132" s="3"/>
    </row>
    <row r="133" spans="7:43" ht="15">
      <c r="G133" s="24"/>
      <c r="H133" s="27"/>
      <c r="I133" s="27"/>
      <c r="J133" s="27"/>
      <c r="K133" t="str">
        <f>VLOOKUP(G:G,Sheet2!A:B,2,0)</f>
        <v>Nepoznata</v>
      </c>
      <c r="AO133" s="3"/>
      <c r="AP133" t="s">
        <v>191</v>
      </c>
      <c r="AQ133" s="3"/>
    </row>
    <row r="134" spans="8:43" ht="15">
      <c r="H134" s="27"/>
      <c r="I134" s="27"/>
      <c r="J134" s="27"/>
      <c r="K134" t="str">
        <f>VLOOKUP(G:G,Sheet2!A:B,2,0)</f>
        <v>Nepoznata</v>
      </c>
      <c r="AO134" s="3"/>
      <c r="AP134" t="s">
        <v>192</v>
      </c>
      <c r="AQ134" s="3"/>
    </row>
    <row r="135" spans="8:43" ht="15">
      <c r="H135" s="27"/>
      <c r="I135" s="27"/>
      <c r="J135" s="27"/>
      <c r="K135" t="str">
        <f>VLOOKUP(G:G,Sheet2!A:B,2,0)</f>
        <v>Nepoznata</v>
      </c>
      <c r="AO135" s="3"/>
      <c r="AP135" t="s">
        <v>193</v>
      </c>
      <c r="AQ135" s="3"/>
    </row>
    <row r="136" spans="8:43" ht="15">
      <c r="H136" s="27"/>
      <c r="I136" s="27"/>
      <c r="J136" s="27"/>
      <c r="K136" t="str">
        <f>VLOOKUP(G:G,Sheet2!A:B,2,0)</f>
        <v>Nepoznata</v>
      </c>
      <c r="AO136" s="3"/>
      <c r="AP136" t="s">
        <v>194</v>
      </c>
      <c r="AQ136" s="3"/>
    </row>
    <row r="137" spans="7:43" ht="15">
      <c r="G137" s="24"/>
      <c r="H137" s="27"/>
      <c r="I137" s="27"/>
      <c r="J137" s="27"/>
      <c r="K137" t="str">
        <f>VLOOKUP(G:G,Sheet2!A:B,2,0)</f>
        <v>Nepoznata</v>
      </c>
      <c r="AO137" s="3"/>
      <c r="AP137" t="s">
        <v>195</v>
      </c>
      <c r="AQ137" s="3"/>
    </row>
    <row r="138" spans="8:43" ht="15">
      <c r="H138" s="27"/>
      <c r="I138" s="27"/>
      <c r="J138" s="27"/>
      <c r="K138" t="str">
        <f>VLOOKUP(G:G,Sheet2!A:B,2,0)</f>
        <v>Nepoznata</v>
      </c>
      <c r="AO138" s="3"/>
      <c r="AP138" t="s">
        <v>196</v>
      </c>
      <c r="AQ138" s="3"/>
    </row>
    <row r="139" spans="8:43" ht="15">
      <c r="H139" s="27"/>
      <c r="I139" s="27"/>
      <c r="J139" s="27"/>
      <c r="K139" t="str">
        <f>VLOOKUP(G:G,Sheet2!A:B,2,0)</f>
        <v>Nepoznata</v>
      </c>
      <c r="AO139" s="3"/>
      <c r="AP139" t="s">
        <v>197</v>
      </c>
      <c r="AQ139" s="3"/>
    </row>
    <row r="140" spans="2:43" ht="15">
      <c r="B140" s="22"/>
      <c r="C140" s="22"/>
      <c r="D140" s="22"/>
      <c r="E140" s="22"/>
      <c r="F140" s="22"/>
      <c r="G140" s="22"/>
      <c r="H140" s="38"/>
      <c r="I140" s="38"/>
      <c r="J140" s="38"/>
      <c r="K140" t="str">
        <f>VLOOKUP(G:G,Sheet2!A:B,2,0)</f>
        <v>Nepoznata</v>
      </c>
      <c r="AO140" s="3"/>
      <c r="AP140" t="s">
        <v>198</v>
      </c>
      <c r="AQ140" s="3"/>
    </row>
    <row r="141" spans="8:43" ht="15">
      <c r="H141" s="27"/>
      <c r="I141" s="27"/>
      <c r="J141" s="27"/>
      <c r="K141" t="str">
        <f>VLOOKUP(G:G,Sheet2!A:B,2,0)</f>
        <v>Nepoznata</v>
      </c>
      <c r="AO141" s="3"/>
      <c r="AP141" t="s">
        <v>199</v>
      </c>
      <c r="AQ141" s="3"/>
    </row>
    <row r="142" spans="8:43" ht="15">
      <c r="H142" s="27"/>
      <c r="I142" s="27"/>
      <c r="J142" s="27"/>
      <c r="K142" t="str">
        <f>VLOOKUP(G:G,Sheet2!A:B,2,0)</f>
        <v>Nepoznata</v>
      </c>
      <c r="AO142" s="3"/>
      <c r="AP142" t="s">
        <v>200</v>
      </c>
      <c r="AQ142" s="3"/>
    </row>
    <row r="143" spans="4:43" ht="15">
      <c r="D143" s="8"/>
      <c r="H143" s="27"/>
      <c r="I143" s="27"/>
      <c r="J143" s="27"/>
      <c r="K143" t="str">
        <f>VLOOKUP(G:G,Sheet2!A:B,2,0)</f>
        <v>Nepoznata</v>
      </c>
      <c r="AO143" s="3"/>
      <c r="AP143" t="s">
        <v>201</v>
      </c>
      <c r="AQ143" s="3"/>
    </row>
    <row r="144" spans="8:43" ht="15">
      <c r="H144" s="27"/>
      <c r="I144" s="27"/>
      <c r="J144" s="27"/>
      <c r="K144" t="str">
        <f>VLOOKUP(G:G,Sheet2!A:B,2,0)</f>
        <v>Nepoznata</v>
      </c>
      <c r="AO144" s="3"/>
      <c r="AP144" t="s">
        <v>202</v>
      </c>
      <c r="AQ144" s="3"/>
    </row>
    <row r="145" spans="8:43" ht="15">
      <c r="H145" s="27"/>
      <c r="I145" s="27"/>
      <c r="J145" s="27"/>
      <c r="K145" t="str">
        <f>VLOOKUP(G:G,Sheet2!A:B,2,0)</f>
        <v>Nepoznata</v>
      </c>
      <c r="AO145" s="3"/>
      <c r="AP145" t="s">
        <v>203</v>
      </c>
      <c r="AQ145" s="3"/>
    </row>
    <row r="146" spans="8:43" ht="15">
      <c r="H146" s="27"/>
      <c r="I146" s="27"/>
      <c r="J146" s="27"/>
      <c r="K146" t="str">
        <f>VLOOKUP(G:G,Sheet2!A:B,2,0)</f>
        <v>Nepoznata</v>
      </c>
      <c r="AO146" s="3"/>
      <c r="AP146" t="s">
        <v>204</v>
      </c>
      <c r="AQ146" s="3"/>
    </row>
    <row r="147" spans="7:43" ht="15">
      <c r="G147" s="24"/>
      <c r="H147" s="27"/>
      <c r="I147" s="27"/>
      <c r="J147" s="27"/>
      <c r="K147" t="str">
        <f>VLOOKUP(G:G,Sheet2!A:B,2,0)</f>
        <v>Nepoznata</v>
      </c>
      <c r="AO147" s="3"/>
      <c r="AP147" t="s">
        <v>205</v>
      </c>
      <c r="AQ147" s="3"/>
    </row>
    <row r="148" spans="8:43" ht="15">
      <c r="H148" s="27"/>
      <c r="I148" s="27"/>
      <c r="J148" s="27"/>
      <c r="K148" t="str">
        <f>VLOOKUP(G:G,Sheet2!A:B,2,0)</f>
        <v>Nepoznata</v>
      </c>
      <c r="AO148" s="3"/>
      <c r="AP148" t="s">
        <v>206</v>
      </c>
      <c r="AQ148" s="3"/>
    </row>
    <row r="149" spans="8:43" ht="15">
      <c r="H149" s="27"/>
      <c r="I149" s="27"/>
      <c r="J149" s="27"/>
      <c r="K149" t="str">
        <f>VLOOKUP(G:G,Sheet2!A:B,2,0)</f>
        <v>Nepoznata</v>
      </c>
      <c r="AO149" s="3"/>
      <c r="AP149" t="s">
        <v>207</v>
      </c>
      <c r="AQ149" s="3"/>
    </row>
    <row r="150" spans="8:43" ht="15">
      <c r="H150" s="27"/>
      <c r="I150" s="27"/>
      <c r="J150" s="27"/>
      <c r="K150" t="str">
        <f>VLOOKUP(G:G,Sheet2!A:B,2,0)</f>
        <v>Nepoznata</v>
      </c>
      <c r="AO150" s="3"/>
      <c r="AP150" t="s">
        <v>208</v>
      </c>
      <c r="AQ150" s="3"/>
    </row>
    <row r="151" spans="8:43" ht="15">
      <c r="H151" s="27"/>
      <c r="I151" s="27"/>
      <c r="J151" s="27"/>
      <c r="K151" t="str">
        <f>VLOOKUP(G:G,Sheet2!A:B,2,0)</f>
        <v>Nepoznata</v>
      </c>
      <c r="AO151" s="3"/>
      <c r="AP151" t="s">
        <v>209</v>
      </c>
      <c r="AQ151" s="3"/>
    </row>
    <row r="152" spans="8:43" ht="15">
      <c r="H152" s="27"/>
      <c r="I152" s="27"/>
      <c r="J152" s="27"/>
      <c r="K152" t="str">
        <f>VLOOKUP(G:G,Sheet2!A:B,2,0)</f>
        <v>Nepoznata</v>
      </c>
      <c r="AO152" s="3"/>
      <c r="AP152" t="s">
        <v>210</v>
      </c>
      <c r="AQ152" s="3"/>
    </row>
    <row r="153" spans="7:43" ht="15">
      <c r="G153" s="24"/>
      <c r="H153" s="27"/>
      <c r="I153" s="27"/>
      <c r="J153" s="27"/>
      <c r="K153" t="str">
        <f>VLOOKUP(G:G,Sheet2!A:B,2,0)</f>
        <v>Nepoznata</v>
      </c>
      <c r="AO153" s="3"/>
      <c r="AP153" t="s">
        <v>211</v>
      </c>
      <c r="AQ153" s="3"/>
    </row>
    <row r="154" spans="2:43" ht="15">
      <c r="B154" s="3"/>
      <c r="C154" s="3"/>
      <c r="E154" s="3"/>
      <c r="F154" s="3"/>
      <c r="G154" s="3"/>
      <c r="H154" s="19"/>
      <c r="I154" s="20"/>
      <c r="J154" s="3"/>
      <c r="K154" t="str">
        <f>VLOOKUP(G:G,Sheet2!A:B,2,0)</f>
        <v>Nepoznata</v>
      </c>
      <c r="AO154" s="3"/>
      <c r="AP154" t="s">
        <v>212</v>
      </c>
      <c r="AQ154" s="3"/>
    </row>
    <row r="155" spans="8:43" ht="15">
      <c r="H155" s="27"/>
      <c r="I155" s="27"/>
      <c r="J155" s="27"/>
      <c r="K155" t="str">
        <f>VLOOKUP(G:G,Sheet2!A:B,2,0)</f>
        <v>Nepoznata</v>
      </c>
      <c r="AO155" s="3"/>
      <c r="AP155" t="s">
        <v>213</v>
      </c>
      <c r="AQ155" s="3"/>
    </row>
    <row r="156" spans="7:43" ht="15">
      <c r="G156" s="24"/>
      <c r="H156" s="27"/>
      <c r="I156" s="27"/>
      <c r="J156" s="27"/>
      <c r="K156" t="str">
        <f>VLOOKUP(G:G,Sheet2!A:B,2,0)</f>
        <v>Nepoznata</v>
      </c>
      <c r="AO156" s="3"/>
      <c r="AP156" t="s">
        <v>214</v>
      </c>
      <c r="AQ156" s="3"/>
    </row>
    <row r="157" spans="8:43" ht="15">
      <c r="H157" s="27"/>
      <c r="I157" s="27"/>
      <c r="J157" s="27"/>
      <c r="K157" t="str">
        <f>VLOOKUP(G:G,Sheet2!A:B,2,0)</f>
        <v>Nepoznata</v>
      </c>
      <c r="AO157" s="3"/>
      <c r="AP157" t="s">
        <v>215</v>
      </c>
      <c r="AQ157" s="3"/>
    </row>
    <row r="158" spans="8:43" ht="15">
      <c r="H158" s="27"/>
      <c r="I158" s="27"/>
      <c r="J158" s="27"/>
      <c r="K158" t="str">
        <f>VLOOKUP(G:G,Sheet2!A:B,2,0)</f>
        <v>Nepoznata</v>
      </c>
      <c r="AO158" s="3"/>
      <c r="AP158" t="s">
        <v>216</v>
      </c>
      <c r="AQ158" s="3"/>
    </row>
    <row r="159" spans="8:43" ht="15">
      <c r="H159" s="27"/>
      <c r="I159" s="27"/>
      <c r="J159" s="27"/>
      <c r="K159" t="str">
        <f>VLOOKUP(G:G,Sheet2!A:B,2,0)</f>
        <v>Nepoznata</v>
      </c>
      <c r="AO159" s="3"/>
      <c r="AP159" t="s">
        <v>217</v>
      </c>
      <c r="AQ159" s="3"/>
    </row>
    <row r="160" spans="8:43" ht="15">
      <c r="H160" s="27"/>
      <c r="I160" s="27"/>
      <c r="J160" s="27"/>
      <c r="K160" t="str">
        <f>VLOOKUP(G:G,Sheet2!A:B,2,0)</f>
        <v>Nepoznata</v>
      </c>
      <c r="AO160" s="3"/>
      <c r="AP160" t="s">
        <v>218</v>
      </c>
      <c r="AQ160" s="3"/>
    </row>
    <row r="161" spans="8:43" ht="15">
      <c r="H161" s="27"/>
      <c r="I161" s="27"/>
      <c r="J161" s="27"/>
      <c r="K161" t="str">
        <f>VLOOKUP(G:G,Sheet2!A:B,2,0)</f>
        <v>Nepoznata</v>
      </c>
      <c r="AO161" s="3"/>
      <c r="AP161" t="s">
        <v>219</v>
      </c>
      <c r="AQ161" s="3"/>
    </row>
    <row r="162" spans="8:43" ht="15">
      <c r="H162" s="27"/>
      <c r="I162" s="27"/>
      <c r="J162" s="27"/>
      <c r="K162" t="str">
        <f>VLOOKUP(G:G,Sheet2!A:B,2,0)</f>
        <v>Nepoznata</v>
      </c>
      <c r="AO162" s="3"/>
      <c r="AP162" t="s">
        <v>220</v>
      </c>
      <c r="AQ162" s="3"/>
    </row>
    <row r="163" spans="2:43" ht="15">
      <c r="B163" s="30"/>
      <c r="C163" s="29"/>
      <c r="H163" s="27"/>
      <c r="I163" s="27"/>
      <c r="J163" s="27"/>
      <c r="K163" t="str">
        <f>VLOOKUP(G:G,Sheet2!A:B,2,0)</f>
        <v>Nepoznata</v>
      </c>
      <c r="AO163" s="3"/>
      <c r="AP163" t="s">
        <v>221</v>
      </c>
      <c r="AQ163" s="3"/>
    </row>
    <row r="164" spans="2:43" ht="15">
      <c r="B164" s="32"/>
      <c r="C164" s="32"/>
      <c r="D164" s="31"/>
      <c r="E164" s="32"/>
      <c r="F164" s="32"/>
      <c r="G164" s="33"/>
      <c r="H164" s="40"/>
      <c r="I164" s="40"/>
      <c r="J164" s="42"/>
      <c r="K164" t="str">
        <f>VLOOKUP(G:G,Sheet2!A:B,2,0)</f>
        <v>Nepoznata</v>
      </c>
      <c r="AO164" s="3"/>
      <c r="AP164" t="s">
        <v>222</v>
      </c>
      <c r="AQ164" s="3"/>
    </row>
    <row r="165" spans="8:43" ht="15">
      <c r="H165" s="27"/>
      <c r="I165" s="27"/>
      <c r="J165" s="27"/>
      <c r="K165" t="str">
        <f>VLOOKUP(G:G,Sheet2!A:B,2,0)</f>
        <v>Nepoznata</v>
      </c>
      <c r="AO165" s="3"/>
      <c r="AP165" t="s">
        <v>223</v>
      </c>
      <c r="AQ165" s="3"/>
    </row>
    <row r="166" spans="8:43" ht="15">
      <c r="H166" s="27"/>
      <c r="I166" s="27"/>
      <c r="J166" s="27"/>
      <c r="K166" t="str">
        <f>VLOOKUP(G:G,Sheet2!A:B,2,0)</f>
        <v>Nepoznata</v>
      </c>
      <c r="AO166" s="3"/>
      <c r="AP166" t="s">
        <v>224</v>
      </c>
      <c r="AQ166" s="3"/>
    </row>
    <row r="167" spans="2:43" ht="15">
      <c r="B167" s="3"/>
      <c r="C167" s="3"/>
      <c r="E167" s="3"/>
      <c r="F167" s="3"/>
      <c r="G167" s="3"/>
      <c r="H167" s="3"/>
      <c r="I167" s="3"/>
      <c r="J167" s="3"/>
      <c r="K167" t="str">
        <f>VLOOKUP(G:G,Sheet2!A:B,2,0)</f>
        <v>Nepoznata</v>
      </c>
      <c r="AO167" s="3"/>
      <c r="AP167" t="s">
        <v>225</v>
      </c>
      <c r="AQ167" s="3"/>
    </row>
    <row r="168" spans="8:43" ht="15">
      <c r="H168" s="27"/>
      <c r="I168" s="27"/>
      <c r="J168" s="27"/>
      <c r="K168" t="str">
        <f>VLOOKUP(G:G,Sheet2!A:B,2,0)</f>
        <v>Nepoznata</v>
      </c>
      <c r="AO168" s="3"/>
      <c r="AP168" t="s">
        <v>226</v>
      </c>
      <c r="AQ168" s="3"/>
    </row>
    <row r="169" spans="2:43" ht="15">
      <c r="B169" s="8"/>
      <c r="C169" s="8"/>
      <c r="H169" s="27"/>
      <c r="I169" s="27"/>
      <c r="J169" s="27"/>
      <c r="K169" t="str">
        <f>VLOOKUP(G:G,Sheet2!A:B,2,0)</f>
        <v>Nepoznata</v>
      </c>
      <c r="AO169" s="3"/>
      <c r="AP169" t="s">
        <v>227</v>
      </c>
      <c r="AQ169" s="3"/>
    </row>
    <row r="170" spans="1:43" ht="15">
      <c r="A170" s="23"/>
      <c r="H170" s="27"/>
      <c r="I170" s="27"/>
      <c r="J170" s="27"/>
      <c r="K170" t="str">
        <f>VLOOKUP(G:G,Sheet2!A:B,2,0)</f>
        <v>Nepoznata</v>
      </c>
      <c r="AO170" s="3"/>
      <c r="AP170" t="s">
        <v>228</v>
      </c>
      <c r="AQ170" s="3"/>
    </row>
    <row r="171" spans="1:43" ht="15">
      <c r="A171" s="25"/>
      <c r="H171" s="27"/>
      <c r="I171" s="27"/>
      <c r="J171" s="27"/>
      <c r="K171" t="str">
        <f>VLOOKUP(G:G,Sheet2!A:B,2,0)</f>
        <v>Nepoznata</v>
      </c>
      <c r="AO171" s="3"/>
      <c r="AP171" t="s">
        <v>229</v>
      </c>
      <c r="AQ171" s="3"/>
    </row>
    <row r="172" spans="1:43" ht="15">
      <c r="A172" s="25"/>
      <c r="G172" s="24"/>
      <c r="H172" s="27"/>
      <c r="I172" s="27"/>
      <c r="J172" s="27"/>
      <c r="K172" t="str">
        <f>VLOOKUP(G:G,Sheet2!A:B,2,0)</f>
        <v>Nepoznata</v>
      </c>
      <c r="AO172" s="3"/>
      <c r="AP172" t="s">
        <v>230</v>
      </c>
      <c r="AQ172" s="3"/>
    </row>
    <row r="173" spans="1:43" ht="15">
      <c r="A173" s="25"/>
      <c r="H173" s="27"/>
      <c r="I173" s="27"/>
      <c r="J173" s="27"/>
      <c r="K173" t="str">
        <f>VLOOKUP(G:G,Sheet2!A:B,2,0)</f>
        <v>Nepoznata</v>
      </c>
      <c r="AO173" s="3"/>
      <c r="AP173" t="s">
        <v>231</v>
      </c>
      <c r="AQ173" s="3"/>
    </row>
    <row r="174" spans="2:43" ht="15">
      <c r="B174" s="20"/>
      <c r="C174" s="20"/>
      <c r="E174" s="3"/>
      <c r="H174" s="43"/>
      <c r="I174" s="20"/>
      <c r="J174" s="20"/>
      <c r="K174" t="str">
        <f>VLOOKUP(G:G,Sheet2!A:B,2,0)</f>
        <v>Nepoznata</v>
      </c>
      <c r="AO174" s="3"/>
      <c r="AP174" t="s">
        <v>232</v>
      </c>
      <c r="AQ174" s="3"/>
    </row>
    <row r="175" spans="2:43" ht="15">
      <c r="B175" s="22"/>
      <c r="C175" s="22"/>
      <c r="D175" s="22"/>
      <c r="E175" s="22"/>
      <c r="F175" s="22"/>
      <c r="G175" s="22"/>
      <c r="H175" s="38"/>
      <c r="I175" s="38"/>
      <c r="J175" s="38"/>
      <c r="K175" t="str">
        <f>VLOOKUP(G:G,Sheet2!A:B,2,0)</f>
        <v>Nepoznata</v>
      </c>
      <c r="AO175" s="3"/>
      <c r="AP175" t="s">
        <v>233</v>
      </c>
      <c r="AQ175" s="3"/>
    </row>
    <row r="176" spans="4:43" ht="15">
      <c r="D176" s="8"/>
      <c r="H176" s="27"/>
      <c r="I176" s="27"/>
      <c r="J176" s="27"/>
      <c r="K176" t="str">
        <f>VLOOKUP(G:G,Sheet2!A:B,2,0)</f>
        <v>Nepoznata</v>
      </c>
      <c r="AO176" s="3"/>
      <c r="AP176" t="s">
        <v>234</v>
      </c>
      <c r="AQ176" s="3"/>
    </row>
    <row r="177" spans="8:43" ht="15">
      <c r="H177" s="27"/>
      <c r="I177" s="27"/>
      <c r="J177" s="27"/>
      <c r="K177" t="str">
        <f>VLOOKUP(G:G,Sheet2!A:B,2,0)</f>
        <v>Nepoznata</v>
      </c>
      <c r="AO177" s="3"/>
      <c r="AP177" t="s">
        <v>235</v>
      </c>
      <c r="AQ177" s="3"/>
    </row>
    <row r="178" spans="8:43" ht="15">
      <c r="H178" s="27"/>
      <c r="I178" s="27"/>
      <c r="J178" s="27"/>
      <c r="K178" t="str">
        <f>VLOOKUP(G:G,Sheet2!A:B,2,0)</f>
        <v>Nepoznata</v>
      </c>
      <c r="AO178" s="3"/>
      <c r="AP178" t="s">
        <v>236</v>
      </c>
      <c r="AQ178" s="3"/>
    </row>
    <row r="179" spans="8:43" ht="15">
      <c r="H179" s="27"/>
      <c r="I179" s="27"/>
      <c r="J179" s="27"/>
      <c r="K179" t="str">
        <f>VLOOKUP(G:G,Sheet2!A:B,2,0)</f>
        <v>Nepoznata</v>
      </c>
      <c r="AO179" s="3"/>
      <c r="AP179" t="s">
        <v>237</v>
      </c>
      <c r="AQ179" s="3"/>
    </row>
    <row r="180" spans="8:43" ht="15">
      <c r="H180" s="27"/>
      <c r="I180" s="27"/>
      <c r="J180" s="27"/>
      <c r="K180" t="str">
        <f>VLOOKUP(G:G,Sheet2!A:B,2,0)</f>
        <v>Nepoznata</v>
      </c>
      <c r="AO180" s="3"/>
      <c r="AP180" t="s">
        <v>238</v>
      </c>
      <c r="AQ180" s="3"/>
    </row>
    <row r="181" spans="6:43" ht="15">
      <c r="F181" s="16"/>
      <c r="H181" s="27"/>
      <c r="I181" s="27"/>
      <c r="J181" s="27"/>
      <c r="K181" t="str">
        <f>VLOOKUP(G:G,Sheet2!A:B,2,0)</f>
        <v>Nepoznata</v>
      </c>
      <c r="AO181" s="3"/>
      <c r="AP181" t="s">
        <v>239</v>
      </c>
      <c r="AQ181" s="3"/>
    </row>
    <row r="182" spans="8:43" ht="15">
      <c r="H182" s="27"/>
      <c r="I182" s="27"/>
      <c r="J182" s="27"/>
      <c r="K182" t="str">
        <f>VLOOKUP(G:G,Sheet2!A:B,2,0)</f>
        <v>Nepoznata</v>
      </c>
      <c r="AO182" s="3"/>
      <c r="AP182" t="s">
        <v>240</v>
      </c>
      <c r="AQ182" s="3"/>
    </row>
    <row r="183" spans="8:43" ht="15">
      <c r="H183" s="27"/>
      <c r="I183" s="27"/>
      <c r="J183" s="27"/>
      <c r="K183" t="str">
        <f>VLOOKUP(G:G,Sheet2!A:B,2,0)</f>
        <v>Nepoznata</v>
      </c>
      <c r="AO183" s="3"/>
      <c r="AP183" t="s">
        <v>241</v>
      </c>
      <c r="AQ183" s="3"/>
    </row>
    <row r="184" spans="8:43" ht="15">
      <c r="H184" s="27"/>
      <c r="I184" s="27"/>
      <c r="J184" s="27"/>
      <c r="K184" t="str">
        <f>VLOOKUP(G:G,Sheet2!A:B,2,0)</f>
        <v>Nepoznata</v>
      </c>
      <c r="AO184" s="3"/>
      <c r="AP184" t="s">
        <v>242</v>
      </c>
      <c r="AQ184" s="3"/>
    </row>
    <row r="185" spans="8:43" ht="15">
      <c r="H185" s="27"/>
      <c r="I185" s="27"/>
      <c r="J185" s="27"/>
      <c r="K185" t="str">
        <f>VLOOKUP(G:G,Sheet2!A:B,2,0)</f>
        <v>Nepoznata</v>
      </c>
      <c r="AO185" s="3"/>
      <c r="AP185" t="s">
        <v>243</v>
      </c>
      <c r="AQ185" s="3"/>
    </row>
    <row r="186" spans="7:43" ht="15">
      <c r="G186" s="24"/>
      <c r="H186" s="27"/>
      <c r="I186" s="27"/>
      <c r="J186" s="27"/>
      <c r="K186" t="str">
        <f>VLOOKUP(G:G,Sheet2!A:B,2,0)</f>
        <v>Nepoznata</v>
      </c>
      <c r="AO186" s="3"/>
      <c r="AP186" t="s">
        <v>244</v>
      </c>
      <c r="AQ186" s="3"/>
    </row>
    <row r="187" spans="4:43" ht="15" customHeight="1">
      <c r="D187" s="8"/>
      <c r="H187" s="27"/>
      <c r="I187" s="27"/>
      <c r="J187" s="27"/>
      <c r="K187" t="str">
        <f>VLOOKUP(G:G,Sheet2!A:B,2,0)</f>
        <v>Nepoznata</v>
      </c>
      <c r="AO187" s="3"/>
      <c r="AP187" s="9" t="s">
        <v>245</v>
      </c>
      <c r="AQ187" s="3"/>
    </row>
    <row r="188" spans="8:43" ht="15">
      <c r="H188" s="27"/>
      <c r="I188" s="27"/>
      <c r="J188" s="27"/>
      <c r="K188" t="str">
        <f>VLOOKUP(G:G,Sheet2!A:B,2,0)</f>
        <v>Nepoznata</v>
      </c>
      <c r="AO188" s="3"/>
      <c r="AP188" t="s">
        <v>246</v>
      </c>
      <c r="AQ188" s="3"/>
    </row>
    <row r="189" spans="8:43" ht="15">
      <c r="H189" s="27"/>
      <c r="I189" s="27"/>
      <c r="J189" s="27"/>
      <c r="K189" t="str">
        <f>VLOOKUP(G:G,Sheet2!A:B,2,0)</f>
        <v>Nepoznata</v>
      </c>
      <c r="AO189" s="3"/>
      <c r="AP189" t="s">
        <v>247</v>
      </c>
      <c r="AQ189" s="3"/>
    </row>
    <row r="190" spans="8:43" ht="15">
      <c r="H190" s="27"/>
      <c r="I190" s="27"/>
      <c r="J190" s="27"/>
      <c r="K190" t="str">
        <f>VLOOKUP(G:G,Sheet2!A:B,2,0)</f>
        <v>Nepoznata</v>
      </c>
      <c r="AO190" s="3"/>
      <c r="AP190" t="s">
        <v>248</v>
      </c>
      <c r="AQ190" s="3"/>
    </row>
    <row r="191" spans="8:43" ht="15">
      <c r="H191" s="27"/>
      <c r="I191" s="27"/>
      <c r="J191" s="27"/>
      <c r="K191" t="str">
        <f>VLOOKUP(G:G,Sheet2!A:B,2,0)</f>
        <v>Nepoznata</v>
      </c>
      <c r="AO191" s="3"/>
      <c r="AP191" t="s">
        <v>249</v>
      </c>
      <c r="AQ191" s="3"/>
    </row>
    <row r="192" spans="8:43" ht="15">
      <c r="H192" s="27"/>
      <c r="I192" s="27"/>
      <c r="J192" s="27"/>
      <c r="K192" t="str">
        <f>VLOOKUP(G:G,Sheet2!A:B,2,0)</f>
        <v>Nepoznata</v>
      </c>
      <c r="AO192" s="3"/>
      <c r="AP192" t="s">
        <v>250</v>
      </c>
      <c r="AQ192" s="3"/>
    </row>
    <row r="193" spans="7:43" ht="15">
      <c r="G193" s="24"/>
      <c r="H193" s="27"/>
      <c r="I193" s="27"/>
      <c r="J193" s="27"/>
      <c r="K193" t="str">
        <f>VLOOKUP(G:G,Sheet2!A:B,2,0)</f>
        <v>Nepoznata</v>
      </c>
      <c r="AO193" s="3"/>
      <c r="AP193" t="s">
        <v>251</v>
      </c>
      <c r="AQ193" s="3"/>
    </row>
    <row r="194" spans="8:43" ht="15">
      <c r="H194" s="27"/>
      <c r="I194" s="27"/>
      <c r="J194" s="27"/>
      <c r="K194" t="str">
        <f>VLOOKUP(G:G,Sheet2!A:B,2,0)</f>
        <v>Nepoznata</v>
      </c>
      <c r="AO194" s="3"/>
      <c r="AP194" t="s">
        <v>252</v>
      </c>
      <c r="AQ194" s="3"/>
    </row>
    <row r="195" spans="8:43" ht="15">
      <c r="H195" s="27"/>
      <c r="I195" s="27"/>
      <c r="J195" s="27"/>
      <c r="K195" t="str">
        <f>VLOOKUP(G:G,Sheet2!A:B,2,0)</f>
        <v>Nepoznata</v>
      </c>
      <c r="AO195" s="3"/>
      <c r="AP195" t="s">
        <v>253</v>
      </c>
      <c r="AQ195" s="3"/>
    </row>
    <row r="196" spans="7:43" ht="15">
      <c r="G196" s="24"/>
      <c r="H196" s="27"/>
      <c r="I196" s="27"/>
      <c r="J196" s="27"/>
      <c r="K196" t="str">
        <f>VLOOKUP(G:G,Sheet2!A:B,2,0)</f>
        <v>Nepoznata</v>
      </c>
      <c r="AO196" s="3"/>
      <c r="AP196" t="s">
        <v>254</v>
      </c>
      <c r="AQ196" s="3"/>
    </row>
    <row r="197" spans="8:43" ht="15">
      <c r="H197" s="27"/>
      <c r="I197" s="27"/>
      <c r="J197" s="27"/>
      <c r="K197" t="str">
        <f>VLOOKUP(G:G,Sheet2!A:B,2,0)</f>
        <v>Nepoznata</v>
      </c>
      <c r="AO197" s="3"/>
      <c r="AP197" t="s">
        <v>255</v>
      </c>
      <c r="AQ197" s="3"/>
    </row>
    <row r="198" spans="8:43" ht="15">
      <c r="H198" s="27"/>
      <c r="I198" s="27"/>
      <c r="J198" s="27"/>
      <c r="K198" t="str">
        <f>VLOOKUP(G:G,Sheet2!A:B,2,0)</f>
        <v>Nepoznata</v>
      </c>
      <c r="AO198" s="3"/>
      <c r="AP198" t="s">
        <v>256</v>
      </c>
      <c r="AQ198" s="3"/>
    </row>
    <row r="199" spans="8:43" ht="15">
      <c r="H199" s="27"/>
      <c r="I199" s="27"/>
      <c r="J199" s="27"/>
      <c r="K199" t="str">
        <f>VLOOKUP(G:G,Sheet2!A:B,2,0)</f>
        <v>Nepoznata</v>
      </c>
      <c r="AO199" s="3"/>
      <c r="AP199" t="s">
        <v>257</v>
      </c>
      <c r="AQ199" s="3"/>
    </row>
    <row r="200" spans="8:43" ht="15">
      <c r="H200" s="27"/>
      <c r="I200" s="27"/>
      <c r="J200" s="27"/>
      <c r="K200" t="str">
        <f>VLOOKUP(G:G,Sheet2!A:B,2,0)</f>
        <v>Nepoznata</v>
      </c>
      <c r="AO200" s="3"/>
      <c r="AP200" t="s">
        <v>258</v>
      </c>
      <c r="AQ200" s="3"/>
    </row>
    <row r="201" spans="5:43" ht="15">
      <c r="E201" s="16"/>
      <c r="F201" s="16"/>
      <c r="G201" s="17"/>
      <c r="H201" s="43"/>
      <c r="I201" s="27"/>
      <c r="J201" s="27"/>
      <c r="K201" t="str">
        <f>VLOOKUP(G:G,Sheet2!A:B,2,0)</f>
        <v>Nepoznata</v>
      </c>
      <c r="AO201" s="3"/>
      <c r="AP201" t="s">
        <v>259</v>
      </c>
      <c r="AQ201" s="3"/>
    </row>
    <row r="202" spans="8:43" ht="15">
      <c r="H202" s="27"/>
      <c r="I202" s="27"/>
      <c r="J202" s="27"/>
      <c r="K202" t="str">
        <f>VLOOKUP(G:G,Sheet2!A:B,2,0)</f>
        <v>Nepoznata</v>
      </c>
      <c r="AO202" s="3"/>
      <c r="AP202" t="s">
        <v>260</v>
      </c>
      <c r="AQ202" s="3"/>
    </row>
    <row r="203" spans="8:43" ht="15">
      <c r="H203" s="27"/>
      <c r="I203" s="27"/>
      <c r="J203" s="27"/>
      <c r="K203" t="str">
        <f>VLOOKUP(G:G,Sheet2!A:B,2,0)</f>
        <v>Nepoznata</v>
      </c>
      <c r="AO203" s="3"/>
      <c r="AP203" t="s">
        <v>261</v>
      </c>
      <c r="AQ203" s="3"/>
    </row>
    <row r="204" spans="8:43" ht="15">
      <c r="H204" s="27"/>
      <c r="I204" s="27"/>
      <c r="J204" s="27"/>
      <c r="K204" t="str">
        <f>VLOOKUP(G:G,Sheet2!A:B,2,0)</f>
        <v>Nepoznata</v>
      </c>
      <c r="AO204" s="3"/>
      <c r="AP204" t="s">
        <v>262</v>
      </c>
      <c r="AQ204" s="3"/>
    </row>
    <row r="205" spans="8:43" ht="15">
      <c r="H205" s="27"/>
      <c r="I205" s="27"/>
      <c r="J205" s="27"/>
      <c r="K205" t="str">
        <f>VLOOKUP(G:G,Sheet2!A:B,2,0)</f>
        <v>Nepoznata</v>
      </c>
      <c r="AO205" s="3"/>
      <c r="AP205" t="s">
        <v>263</v>
      </c>
      <c r="AQ205" s="3"/>
    </row>
    <row r="206" spans="4:43" ht="15">
      <c r="D206" s="8"/>
      <c r="H206" s="27"/>
      <c r="I206" s="27"/>
      <c r="J206" s="27"/>
      <c r="K206" t="str">
        <f>VLOOKUP(G:G,Sheet2!A:B,2,0)</f>
        <v>Nepoznata</v>
      </c>
      <c r="AO206" s="3"/>
      <c r="AP206" t="s">
        <v>264</v>
      </c>
      <c r="AQ206" s="3"/>
    </row>
    <row r="207" spans="8:43" ht="15">
      <c r="H207" s="27"/>
      <c r="I207" s="27"/>
      <c r="J207" s="27"/>
      <c r="K207" t="str">
        <f>VLOOKUP(G:G,Sheet2!A:B,2,0)</f>
        <v>Nepoznata</v>
      </c>
      <c r="AO207" s="3"/>
      <c r="AP207" t="s">
        <v>265</v>
      </c>
      <c r="AQ207" s="3"/>
    </row>
    <row r="208" spans="8:43" ht="15">
      <c r="H208" s="27"/>
      <c r="I208" s="27"/>
      <c r="J208" s="27"/>
      <c r="K208" t="str">
        <f>VLOOKUP(G:G,Sheet2!A:B,2,0)</f>
        <v>Nepoznata</v>
      </c>
      <c r="AO208" s="3"/>
      <c r="AP208" t="s">
        <v>266</v>
      </c>
      <c r="AQ208" s="3"/>
    </row>
    <row r="209" spans="8:43" ht="15">
      <c r="H209" s="27"/>
      <c r="I209" s="27"/>
      <c r="J209" s="27"/>
      <c r="K209" t="str">
        <f>VLOOKUP(G:G,Sheet2!A:B,2,0)</f>
        <v>Nepoznata</v>
      </c>
      <c r="AO209" s="3"/>
      <c r="AP209" t="s">
        <v>267</v>
      </c>
      <c r="AQ209" s="3"/>
    </row>
    <row r="210" spans="8:43" ht="15">
      <c r="H210" s="27"/>
      <c r="I210" s="27"/>
      <c r="J210" s="27"/>
      <c r="K210" t="str">
        <f>VLOOKUP(G:G,Sheet2!A:B,2,0)</f>
        <v>Nepoznata</v>
      </c>
      <c r="AO210" s="3"/>
      <c r="AP210" t="s">
        <v>268</v>
      </c>
      <c r="AQ210" s="3"/>
    </row>
    <row r="211" spans="4:43" ht="15">
      <c r="D211" s="8"/>
      <c r="H211" s="27"/>
      <c r="I211" s="27"/>
      <c r="J211" s="27"/>
      <c r="K211" t="str">
        <f>VLOOKUP(G:G,Sheet2!A:B,2,0)</f>
        <v>Nepoznata</v>
      </c>
      <c r="AO211" s="3"/>
      <c r="AP211" t="s">
        <v>269</v>
      </c>
      <c r="AQ211" s="3"/>
    </row>
    <row r="212" spans="8:43" ht="15">
      <c r="H212" s="27"/>
      <c r="I212" s="27"/>
      <c r="J212" s="27"/>
      <c r="K212" t="str">
        <f>VLOOKUP(G:G,Sheet2!A:B,2,0)</f>
        <v>Nepoznata</v>
      </c>
      <c r="AO212" s="3"/>
      <c r="AP212" t="s">
        <v>270</v>
      </c>
      <c r="AQ212" s="3"/>
    </row>
    <row r="213" spans="7:43" ht="15">
      <c r="G213" s="14"/>
      <c r="H213" s="27"/>
      <c r="I213" s="27"/>
      <c r="J213" s="27"/>
      <c r="K213" t="str">
        <f>VLOOKUP(G:G,Sheet2!A:B,2,0)</f>
        <v>Nepoznata</v>
      </c>
      <c r="AO213" s="3"/>
      <c r="AP213" t="s">
        <v>271</v>
      </c>
      <c r="AQ213" s="3"/>
    </row>
    <row r="214" spans="8:43" ht="15">
      <c r="H214" s="27"/>
      <c r="I214" s="27"/>
      <c r="J214" s="27"/>
      <c r="K214" t="str">
        <f>VLOOKUP(G:G,Sheet2!A:B,2,0)</f>
        <v>Nepoznata</v>
      </c>
      <c r="AO214" s="3"/>
      <c r="AP214" t="s">
        <v>272</v>
      </c>
      <c r="AQ214" s="3"/>
    </row>
    <row r="215" spans="2:43" ht="15">
      <c r="B215" s="8"/>
      <c r="C215" s="8"/>
      <c r="H215" s="27"/>
      <c r="I215" s="27"/>
      <c r="J215" s="27"/>
      <c r="K215" t="str">
        <f>VLOOKUP(G:G,Sheet2!A:B,2,0)</f>
        <v>Nepoznata</v>
      </c>
      <c r="AO215" s="3"/>
      <c r="AP215" t="s">
        <v>273</v>
      </c>
      <c r="AQ215" s="3"/>
    </row>
    <row r="216" spans="7:43" ht="15">
      <c r="G216" s="15"/>
      <c r="H216" s="27"/>
      <c r="I216" s="27"/>
      <c r="J216" s="28"/>
      <c r="K216" t="str">
        <f>VLOOKUP(G:G,Sheet2!A:B,2,0)</f>
        <v>Nepoznata</v>
      </c>
      <c r="AO216" s="3"/>
      <c r="AP216" t="s">
        <v>274</v>
      </c>
      <c r="AQ216" s="3"/>
    </row>
    <row r="217" spans="8:43" ht="15">
      <c r="H217" s="27"/>
      <c r="I217" s="27"/>
      <c r="J217" s="27"/>
      <c r="K217" t="str">
        <f>VLOOKUP(G:G,Sheet2!A:B,2,0)</f>
        <v>Nepoznata</v>
      </c>
      <c r="AO217" s="3"/>
      <c r="AP217" t="s">
        <v>275</v>
      </c>
      <c r="AQ217" s="3"/>
    </row>
    <row r="218" spans="5:43" ht="15">
      <c r="E218" s="16"/>
      <c r="F218" s="16"/>
      <c r="G218" s="17"/>
      <c r="H218" s="43"/>
      <c r="I218" s="27"/>
      <c r="J218" s="27"/>
      <c r="K218" t="str">
        <f>VLOOKUP(G:G,Sheet2!A:B,2,0)</f>
        <v>Nepoznata</v>
      </c>
      <c r="AO218" s="3"/>
      <c r="AP218" t="s">
        <v>276</v>
      </c>
      <c r="AQ218" s="3"/>
    </row>
    <row r="219" spans="7:43" ht="15">
      <c r="G219" s="24"/>
      <c r="H219" s="27"/>
      <c r="I219" s="27"/>
      <c r="J219" s="27"/>
      <c r="K219" t="str">
        <f>VLOOKUP(G:G,Sheet2!A:B,2,0)</f>
        <v>Nepoznata</v>
      </c>
      <c r="AO219" s="3"/>
      <c r="AP219" t="s">
        <v>277</v>
      </c>
      <c r="AQ219" s="3"/>
    </row>
    <row r="220" spans="8:43" ht="15">
      <c r="H220" s="27"/>
      <c r="I220" s="27"/>
      <c r="J220" s="27"/>
      <c r="K220" t="str">
        <f>VLOOKUP(G:G,Sheet2!A:B,2,0)</f>
        <v>Nepoznata</v>
      </c>
      <c r="AO220" s="3"/>
      <c r="AP220" t="s">
        <v>278</v>
      </c>
      <c r="AQ220" s="3"/>
    </row>
    <row r="221" spans="8:43" ht="15">
      <c r="H221" s="27"/>
      <c r="I221" s="27"/>
      <c r="J221" s="27"/>
      <c r="K221" t="str">
        <f>VLOOKUP(G:G,Sheet2!A:B,2,0)</f>
        <v>Nepoznata</v>
      </c>
      <c r="AO221" s="3"/>
      <c r="AP221" t="s">
        <v>279</v>
      </c>
      <c r="AQ221" s="3"/>
    </row>
    <row r="222" spans="2:43" ht="15">
      <c r="B222" s="22"/>
      <c r="C222" s="22"/>
      <c r="D222" s="22"/>
      <c r="E222" s="22"/>
      <c r="F222" s="22"/>
      <c r="G222" s="22"/>
      <c r="H222" s="38"/>
      <c r="I222" s="38"/>
      <c r="J222" s="38"/>
      <c r="K222" t="str">
        <f>VLOOKUP(G:G,Sheet2!A:B,2,0)</f>
        <v>Nepoznata</v>
      </c>
      <c r="AO222" s="3"/>
      <c r="AP222" t="s">
        <v>280</v>
      </c>
      <c r="AQ222" s="3"/>
    </row>
    <row r="223" spans="8:43" ht="15">
      <c r="H223" s="27"/>
      <c r="I223" s="27"/>
      <c r="J223" s="27"/>
      <c r="K223" t="str">
        <f>VLOOKUP(G:G,Sheet2!A:B,2,0)</f>
        <v>Nepoznata</v>
      </c>
      <c r="AO223" s="3"/>
      <c r="AP223" t="s">
        <v>281</v>
      </c>
      <c r="AQ223" s="3"/>
    </row>
    <row r="224" spans="8:43" ht="15">
      <c r="H224" s="27"/>
      <c r="I224" s="27"/>
      <c r="J224" s="27"/>
      <c r="K224" t="str">
        <f>VLOOKUP(G:G,Sheet2!A:B,2,0)</f>
        <v>Nepoznata</v>
      </c>
      <c r="AO224" s="3"/>
      <c r="AP224" t="s">
        <v>282</v>
      </c>
      <c r="AQ224" s="3"/>
    </row>
    <row r="225" spans="8:43" ht="15">
      <c r="H225" s="27"/>
      <c r="I225" s="27"/>
      <c r="J225" s="27"/>
      <c r="K225" t="str">
        <f>VLOOKUP(G:G,Sheet2!A:B,2,0)</f>
        <v>Nepoznata</v>
      </c>
      <c r="AO225" s="3"/>
      <c r="AP225" t="s">
        <v>283</v>
      </c>
      <c r="AQ225" s="3"/>
    </row>
    <row r="226" spans="8:43" ht="15">
      <c r="H226" s="27"/>
      <c r="I226" s="27"/>
      <c r="J226" s="27"/>
      <c r="K226" t="str">
        <f>VLOOKUP(G:G,Sheet2!A:B,2,0)</f>
        <v>Nepoznata</v>
      </c>
      <c r="AO226" s="3"/>
      <c r="AP226" t="s">
        <v>284</v>
      </c>
      <c r="AQ226" s="3"/>
    </row>
    <row r="227" spans="8:43" ht="15">
      <c r="H227" s="27"/>
      <c r="I227" s="27"/>
      <c r="J227" s="27"/>
      <c r="K227" t="str">
        <f>VLOOKUP(G:G,Sheet2!A:B,2,0)</f>
        <v>Nepoznata</v>
      </c>
      <c r="AO227" s="3"/>
      <c r="AP227" t="s">
        <v>285</v>
      </c>
      <c r="AQ227" s="3"/>
    </row>
    <row r="228" spans="8:43" ht="15">
      <c r="H228" s="27"/>
      <c r="I228" s="27"/>
      <c r="J228" s="27"/>
      <c r="K228" t="str">
        <f>VLOOKUP(G:G,Sheet2!A:B,2,0)</f>
        <v>Nepoznata</v>
      </c>
      <c r="AO228" s="3"/>
      <c r="AP228" t="s">
        <v>286</v>
      </c>
      <c r="AQ228" s="3"/>
    </row>
    <row r="229" spans="7:43" ht="15">
      <c r="G229" s="24"/>
      <c r="H229" s="27"/>
      <c r="I229" s="27"/>
      <c r="J229" s="27"/>
      <c r="K229" t="str">
        <f>VLOOKUP(G:G,Sheet2!A:B,2,0)</f>
        <v>Nepoznata</v>
      </c>
      <c r="AO229" s="3"/>
      <c r="AP229" t="s">
        <v>287</v>
      </c>
      <c r="AQ229" s="3"/>
    </row>
    <row r="230" spans="8:43" ht="15">
      <c r="H230" s="27"/>
      <c r="I230" s="27"/>
      <c r="J230" s="27"/>
      <c r="K230" t="str">
        <f>VLOOKUP(G:G,Sheet2!A:B,2,0)</f>
        <v>Nepoznata</v>
      </c>
      <c r="AO230" s="3"/>
      <c r="AP230" t="s">
        <v>288</v>
      </c>
      <c r="AQ230" s="3"/>
    </row>
    <row r="231" spans="7:43" ht="15">
      <c r="G231" s="24"/>
      <c r="H231" s="27"/>
      <c r="I231" s="27"/>
      <c r="J231" s="27"/>
      <c r="K231" t="str">
        <f>VLOOKUP(G:G,Sheet2!A:B,2,0)</f>
        <v>Nepoznata</v>
      </c>
      <c r="AO231" s="3"/>
      <c r="AP231" t="s">
        <v>289</v>
      </c>
      <c r="AQ231" s="3"/>
    </row>
    <row r="232" spans="8:43" ht="15">
      <c r="H232" s="27"/>
      <c r="I232" s="27"/>
      <c r="J232" s="27"/>
      <c r="K232" t="str">
        <f>VLOOKUP(G:G,Sheet2!A:B,2,0)</f>
        <v>Nepoznata</v>
      </c>
      <c r="AO232" s="3"/>
      <c r="AP232" t="s">
        <v>290</v>
      </c>
      <c r="AQ232" s="3"/>
    </row>
    <row r="233" spans="8:43" ht="15">
      <c r="H233" s="27"/>
      <c r="I233" s="27"/>
      <c r="J233" s="27"/>
      <c r="K233" t="str">
        <f>VLOOKUP(G:G,Sheet2!A:B,2,0)</f>
        <v>Nepoznata</v>
      </c>
      <c r="AO233" s="3"/>
      <c r="AP233" t="s">
        <v>291</v>
      </c>
      <c r="AQ233" s="3"/>
    </row>
    <row r="234" spans="2:43" ht="15">
      <c r="B234" s="30"/>
      <c r="H234" s="27"/>
      <c r="I234" s="27"/>
      <c r="J234" s="27"/>
      <c r="K234" t="str">
        <f>VLOOKUP(G:G,Sheet2!A:B,2,0)</f>
        <v>Nepoznata</v>
      </c>
      <c r="AO234" s="3"/>
      <c r="AP234" t="s">
        <v>292</v>
      </c>
      <c r="AQ234" s="3"/>
    </row>
    <row r="235" spans="8:43" ht="15">
      <c r="H235" s="27"/>
      <c r="I235" s="27"/>
      <c r="J235" s="27"/>
      <c r="K235" t="str">
        <f>VLOOKUP(G:G,Sheet2!A:B,2,0)</f>
        <v>Nepoznata</v>
      </c>
      <c r="AO235" s="3"/>
      <c r="AP235" t="s">
        <v>293</v>
      </c>
      <c r="AQ235" s="3"/>
    </row>
    <row r="236" spans="8:43" ht="15">
      <c r="H236" s="27"/>
      <c r="I236" s="27"/>
      <c r="J236" s="27"/>
      <c r="K236" t="str">
        <f>VLOOKUP(G:G,Sheet2!A:B,2,0)</f>
        <v>Nepoznata</v>
      </c>
      <c r="AO236" s="3"/>
      <c r="AP236" t="s">
        <v>294</v>
      </c>
      <c r="AQ236" s="3"/>
    </row>
    <row r="237" spans="7:43" ht="15">
      <c r="G237" s="24"/>
      <c r="H237" s="27"/>
      <c r="I237" s="27"/>
      <c r="J237" s="27"/>
      <c r="K237" t="str">
        <f>VLOOKUP(G:G,Sheet2!A:B,2,0)</f>
        <v>Nepoznata</v>
      </c>
      <c r="AO237" s="3"/>
      <c r="AP237" t="s">
        <v>295</v>
      </c>
      <c r="AQ237" s="3"/>
    </row>
    <row r="238" spans="8:43" ht="15">
      <c r="H238" s="27"/>
      <c r="I238" s="27"/>
      <c r="J238" s="27"/>
      <c r="K238" t="str">
        <f>VLOOKUP(G:G,Sheet2!A:B,2,0)</f>
        <v>Nepoznata</v>
      </c>
      <c r="AO238" s="3"/>
      <c r="AP238" t="s">
        <v>296</v>
      </c>
      <c r="AQ238" s="3"/>
    </row>
    <row r="239" spans="8:43" ht="15">
      <c r="H239" s="27"/>
      <c r="I239" s="27"/>
      <c r="J239" s="27"/>
      <c r="K239" t="str">
        <f>VLOOKUP(G:G,Sheet2!A:B,2,0)</f>
        <v>Nepoznata</v>
      </c>
      <c r="AO239" s="3"/>
      <c r="AP239" t="s">
        <v>297</v>
      </c>
      <c r="AQ239" s="3"/>
    </row>
    <row r="240" spans="8:43" ht="15">
      <c r="H240" s="27"/>
      <c r="I240" s="27"/>
      <c r="J240" s="27"/>
      <c r="K240" t="str">
        <f>VLOOKUP(G:G,Sheet2!A:B,2,0)</f>
        <v>Nepoznata</v>
      </c>
      <c r="AO240" s="3"/>
      <c r="AP240" t="s">
        <v>298</v>
      </c>
      <c r="AQ240" s="3"/>
    </row>
    <row r="241" spans="5:43" ht="15">
      <c r="E241" s="16"/>
      <c r="F241" s="16"/>
      <c r="G241" s="17"/>
      <c r="H241" s="43"/>
      <c r="I241" s="27"/>
      <c r="J241" s="27"/>
      <c r="K241" t="str">
        <f>VLOOKUP(G:G,Sheet2!A:B,2,0)</f>
        <v>Nepoznata</v>
      </c>
      <c r="AO241" s="3"/>
      <c r="AP241" t="s">
        <v>299</v>
      </c>
      <c r="AQ241" s="3"/>
    </row>
    <row r="242" spans="8:43" ht="15">
      <c r="H242" s="27"/>
      <c r="I242" s="27"/>
      <c r="J242" s="27"/>
      <c r="K242" t="str">
        <f>VLOOKUP(G:G,Sheet2!A:B,2,0)</f>
        <v>Nepoznata</v>
      </c>
      <c r="AO242" s="3"/>
      <c r="AP242" t="s">
        <v>300</v>
      </c>
      <c r="AQ242" s="3"/>
    </row>
    <row r="243" spans="7:43" ht="15">
      <c r="G243" s="24"/>
      <c r="H243" s="27"/>
      <c r="I243" s="27"/>
      <c r="J243" s="27"/>
      <c r="K243" t="str">
        <f>VLOOKUP(G:G,Sheet2!A:B,2,0)</f>
        <v>Nepoznata</v>
      </c>
      <c r="AO243" s="3"/>
      <c r="AP243" t="s">
        <v>301</v>
      </c>
      <c r="AQ243" s="3"/>
    </row>
    <row r="244" spans="8:43" ht="15">
      <c r="H244" s="27"/>
      <c r="I244" s="27"/>
      <c r="J244" s="27"/>
      <c r="K244" t="str">
        <f>VLOOKUP(G:G,Sheet2!A:B,2,0)</f>
        <v>Nepoznata</v>
      </c>
      <c r="AO244" s="3"/>
      <c r="AP244" t="s">
        <v>302</v>
      </c>
      <c r="AQ244" s="3"/>
    </row>
    <row r="245" spans="8:43" ht="15">
      <c r="H245" s="27"/>
      <c r="I245" s="27"/>
      <c r="J245" s="27"/>
      <c r="K245" t="str">
        <f>VLOOKUP(G:G,Sheet2!A:B,2,0)</f>
        <v>Nepoznata</v>
      </c>
      <c r="AO245" s="3"/>
      <c r="AP245" t="s">
        <v>303</v>
      </c>
      <c r="AQ245" s="3"/>
    </row>
    <row r="246" spans="8:43" ht="15">
      <c r="H246" s="27"/>
      <c r="I246" s="27"/>
      <c r="J246" s="27"/>
      <c r="K246" t="str">
        <f>VLOOKUP(G:G,Sheet2!A:B,2,0)</f>
        <v>Nepoznata</v>
      </c>
      <c r="AO246" s="3"/>
      <c r="AP246" t="s">
        <v>304</v>
      </c>
      <c r="AQ246" s="3"/>
    </row>
    <row r="247" spans="8:43" ht="15">
      <c r="H247" s="27"/>
      <c r="I247" s="27"/>
      <c r="J247" s="27"/>
      <c r="K247" t="str">
        <f>VLOOKUP(G:G,Sheet2!A:B,2,0)</f>
        <v>Nepoznata</v>
      </c>
      <c r="AO247" s="3"/>
      <c r="AP247" t="s">
        <v>305</v>
      </c>
      <c r="AQ247" s="3"/>
    </row>
    <row r="248" spans="2:43" ht="15">
      <c r="B248" s="22"/>
      <c r="C248" s="22"/>
      <c r="D248" s="22"/>
      <c r="E248" s="22"/>
      <c r="F248" s="22"/>
      <c r="G248" s="22"/>
      <c r="H248" s="38"/>
      <c r="I248" s="38"/>
      <c r="J248" s="38"/>
      <c r="K248" t="str">
        <f>VLOOKUP(G:G,Sheet2!A:B,2,0)</f>
        <v>Nepoznata</v>
      </c>
      <c r="AO248" s="3"/>
      <c r="AP248" t="s">
        <v>306</v>
      </c>
      <c r="AQ248" s="3"/>
    </row>
    <row r="249" spans="8:43" ht="15">
      <c r="H249" s="27"/>
      <c r="I249" s="27"/>
      <c r="J249" s="27"/>
      <c r="K249" t="str">
        <f>VLOOKUP(G:G,Sheet2!A:B,2,0)</f>
        <v>Nepoznata</v>
      </c>
      <c r="AO249" s="3"/>
      <c r="AP249" t="s">
        <v>307</v>
      </c>
      <c r="AQ249" s="3"/>
    </row>
    <row r="250" spans="8:43" ht="15">
      <c r="H250" s="27"/>
      <c r="I250" s="27"/>
      <c r="J250" s="27"/>
      <c r="K250" t="str">
        <f>VLOOKUP(G:G,Sheet2!A:B,2,0)</f>
        <v>Nepoznata</v>
      </c>
      <c r="AO250" s="3"/>
      <c r="AP250" t="s">
        <v>308</v>
      </c>
      <c r="AQ250" s="3"/>
    </row>
    <row r="251" spans="8:43" ht="15">
      <c r="H251" s="27"/>
      <c r="I251" s="27"/>
      <c r="J251" s="27"/>
      <c r="K251" t="str">
        <f>VLOOKUP(G:G,Sheet2!A:B,2,0)</f>
        <v>Nepoznata</v>
      </c>
      <c r="AO251" s="3"/>
      <c r="AP251" t="s">
        <v>309</v>
      </c>
      <c r="AQ251" s="3"/>
    </row>
    <row r="252" spans="8:43" ht="15">
      <c r="H252" s="27"/>
      <c r="I252" s="27"/>
      <c r="J252" s="27"/>
      <c r="K252" t="str">
        <f>VLOOKUP(G:G,Sheet2!A:B,2,0)</f>
        <v>Nepoznata</v>
      </c>
      <c r="AO252" s="3"/>
      <c r="AP252" t="s">
        <v>310</v>
      </c>
      <c r="AQ252" s="3"/>
    </row>
    <row r="253" spans="2:43" ht="15">
      <c r="B253" s="8"/>
      <c r="C253" s="8"/>
      <c r="H253" s="27"/>
      <c r="I253" s="27"/>
      <c r="J253" s="27"/>
      <c r="K253" t="str">
        <f>VLOOKUP(G:G,Sheet2!A:B,2,0)</f>
        <v>Nepoznata</v>
      </c>
      <c r="AO253" s="3"/>
      <c r="AP253" t="s">
        <v>311</v>
      </c>
      <c r="AQ253" s="3"/>
    </row>
    <row r="254" spans="2:43" ht="15">
      <c r="B254" s="8"/>
      <c r="C254" s="8"/>
      <c r="H254" s="27"/>
      <c r="I254" s="27"/>
      <c r="J254" s="27"/>
      <c r="K254" t="str">
        <f>VLOOKUP(G:G,Sheet2!A:B,2,0)</f>
        <v>Nepoznata</v>
      </c>
      <c r="AO254" s="3"/>
      <c r="AP254" t="s">
        <v>312</v>
      </c>
      <c r="AQ254" s="3"/>
    </row>
    <row r="255" spans="8:43" ht="15">
      <c r="H255" s="27"/>
      <c r="I255" s="27"/>
      <c r="J255" s="27"/>
      <c r="K255" t="str">
        <f>VLOOKUP(G:G,Sheet2!A:B,2,0)</f>
        <v>Nepoznata</v>
      </c>
      <c r="AO255" s="3"/>
      <c r="AP255" t="s">
        <v>313</v>
      </c>
      <c r="AQ255" s="3"/>
    </row>
    <row r="256" spans="8:43" ht="15">
      <c r="H256" s="27"/>
      <c r="I256" s="27"/>
      <c r="J256" s="27"/>
      <c r="K256" t="str">
        <f>VLOOKUP(G:G,Sheet2!A:B,2,0)</f>
        <v>Nepoznata</v>
      </c>
      <c r="AO256" s="3"/>
      <c r="AP256" t="s">
        <v>314</v>
      </c>
      <c r="AQ256" s="3"/>
    </row>
    <row r="257" spans="8:43" ht="15">
      <c r="H257" s="27"/>
      <c r="I257" s="27"/>
      <c r="J257" s="34"/>
      <c r="K257" t="str">
        <f>VLOOKUP(G:G,Sheet2!A:B,2,0)</f>
        <v>Nepoznata</v>
      </c>
      <c r="AO257" s="3"/>
      <c r="AP257" t="s">
        <v>315</v>
      </c>
      <c r="AQ257" s="3"/>
    </row>
    <row r="258" spans="8:43" ht="15">
      <c r="H258" s="27"/>
      <c r="I258" s="27"/>
      <c r="J258" s="27"/>
      <c r="K258" t="str">
        <f>VLOOKUP(G:G,Sheet2!A:B,2,0)</f>
        <v>Nepoznata</v>
      </c>
      <c r="AO258" s="3"/>
      <c r="AP258" t="s">
        <v>316</v>
      </c>
      <c r="AQ258" s="3"/>
    </row>
    <row r="259" spans="8:43" ht="15">
      <c r="H259" s="27"/>
      <c r="I259" s="27"/>
      <c r="J259" s="27"/>
      <c r="K259" t="str">
        <f>VLOOKUP(G:G,Sheet2!A:B,2,0)</f>
        <v>Nepoznata</v>
      </c>
      <c r="AO259" s="3"/>
      <c r="AP259" t="s">
        <v>317</v>
      </c>
      <c r="AQ259" s="3"/>
    </row>
    <row r="260" spans="8:43" ht="15">
      <c r="H260" s="27"/>
      <c r="I260" s="27"/>
      <c r="J260" s="27"/>
      <c r="K260" t="str">
        <f>VLOOKUP(G:G,Sheet2!A:B,2,0)</f>
        <v>Nepoznata</v>
      </c>
      <c r="AO260" s="3"/>
      <c r="AP260" t="s">
        <v>318</v>
      </c>
      <c r="AQ260" s="3"/>
    </row>
    <row r="261" spans="8:43" ht="15">
      <c r="H261" s="27"/>
      <c r="I261" s="27"/>
      <c r="J261" s="27"/>
      <c r="K261" t="str">
        <f>VLOOKUP(G:G,Sheet2!A:B,2,0)</f>
        <v>Nepoznata</v>
      </c>
      <c r="AO261" s="3"/>
      <c r="AP261" t="s">
        <v>319</v>
      </c>
      <c r="AQ261" s="3"/>
    </row>
    <row r="262" spans="8:43" ht="15">
      <c r="H262" s="27"/>
      <c r="I262" s="27"/>
      <c r="J262" s="27"/>
      <c r="K262" t="str">
        <f>VLOOKUP(G:G,Sheet2!A:B,2,0)</f>
        <v>Nepoznata</v>
      </c>
      <c r="AO262" s="3"/>
      <c r="AP262" t="s">
        <v>320</v>
      </c>
      <c r="AQ262" s="3"/>
    </row>
    <row r="263" spans="7:43" ht="15">
      <c r="G263" s="24"/>
      <c r="H263" s="27"/>
      <c r="I263" s="27"/>
      <c r="J263" s="27"/>
      <c r="K263" t="str">
        <f>VLOOKUP(G:G,Sheet2!A:B,2,0)</f>
        <v>Nepoznata</v>
      </c>
      <c r="AO263" s="3"/>
      <c r="AP263" t="s">
        <v>321</v>
      </c>
      <c r="AQ263" s="3"/>
    </row>
    <row r="264" spans="8:43" ht="15">
      <c r="H264" s="27"/>
      <c r="I264" s="27"/>
      <c r="J264" s="27"/>
      <c r="K264" t="str">
        <f>VLOOKUP(G:G,Sheet2!A:B,2,0)</f>
        <v>Nepoznata</v>
      </c>
      <c r="AO264" s="3"/>
      <c r="AP264" t="s">
        <v>322</v>
      </c>
      <c r="AQ264" s="3"/>
    </row>
    <row r="265" spans="8:43" ht="15">
      <c r="H265" s="27"/>
      <c r="I265" s="27"/>
      <c r="J265" s="27"/>
      <c r="K265" t="str">
        <f>VLOOKUP(G:G,Sheet2!A:B,2,0)</f>
        <v>Nepoznata</v>
      </c>
      <c r="AO265" s="3"/>
      <c r="AP265" t="s">
        <v>323</v>
      </c>
      <c r="AQ265" s="3"/>
    </row>
    <row r="266" spans="8:43" ht="15">
      <c r="H266" s="27"/>
      <c r="I266" s="27"/>
      <c r="J266" s="27"/>
      <c r="K266" t="str">
        <f>VLOOKUP(G:G,Sheet2!A:B,2,0)</f>
        <v>Nepoznata</v>
      </c>
      <c r="AO266" s="3"/>
      <c r="AP266" t="s">
        <v>324</v>
      </c>
      <c r="AQ266" s="3"/>
    </row>
    <row r="267" spans="7:43" ht="15">
      <c r="G267" s="14"/>
      <c r="H267" s="27"/>
      <c r="I267" s="27"/>
      <c r="J267" s="27"/>
      <c r="K267" t="str">
        <f>VLOOKUP(G:G,Sheet2!A:B,2,0)</f>
        <v>Nepoznata</v>
      </c>
      <c r="AO267" s="3"/>
      <c r="AP267" t="s">
        <v>325</v>
      </c>
      <c r="AQ267" s="3"/>
    </row>
    <row r="268" spans="2:43" ht="15">
      <c r="B268" s="30"/>
      <c r="H268" s="27"/>
      <c r="I268" s="27"/>
      <c r="J268" s="27"/>
      <c r="K268" t="str">
        <f>VLOOKUP(G:G,Sheet2!A:B,2,0)</f>
        <v>Nepoznata</v>
      </c>
      <c r="AO268" s="3"/>
      <c r="AP268" t="s">
        <v>326</v>
      </c>
      <c r="AQ268" s="3"/>
    </row>
    <row r="269" spans="8:43" ht="15">
      <c r="H269" s="27"/>
      <c r="I269" s="27"/>
      <c r="J269" s="27"/>
      <c r="K269" t="str">
        <f>VLOOKUP(G:G,Sheet2!A:B,2,0)</f>
        <v>Nepoznata</v>
      </c>
      <c r="AO269" s="3"/>
      <c r="AP269" t="s">
        <v>327</v>
      </c>
      <c r="AQ269" s="3"/>
    </row>
    <row r="270" spans="8:43" ht="15">
      <c r="H270" s="27"/>
      <c r="I270" s="27"/>
      <c r="J270" s="27"/>
      <c r="K270" t="str">
        <f>VLOOKUP(G:G,Sheet2!A:B,2,0)</f>
        <v>Nepoznata</v>
      </c>
      <c r="AO270" s="3"/>
      <c r="AP270" t="s">
        <v>328</v>
      </c>
      <c r="AQ270" s="3"/>
    </row>
    <row r="271" spans="2:43" ht="15">
      <c r="B271" s="8"/>
      <c r="C271" s="8"/>
      <c r="H271" s="27"/>
      <c r="I271" s="27"/>
      <c r="J271" s="27"/>
      <c r="K271" t="str">
        <f>VLOOKUP(G:G,Sheet2!A:B,2,0)</f>
        <v>Nepoznata</v>
      </c>
      <c r="AO271" s="3"/>
      <c r="AP271" t="s">
        <v>329</v>
      </c>
      <c r="AQ271" s="3"/>
    </row>
    <row r="272" spans="8:43" ht="15">
      <c r="H272" s="27"/>
      <c r="I272" s="27"/>
      <c r="J272" s="27"/>
      <c r="K272" t="str">
        <f>VLOOKUP(G:G,Sheet2!A:B,2,0)</f>
        <v>Nepoznata</v>
      </c>
      <c r="AO272" s="3"/>
      <c r="AP272" t="s">
        <v>330</v>
      </c>
      <c r="AQ272" s="3"/>
    </row>
    <row r="273" spans="8:43" ht="15">
      <c r="H273" s="27"/>
      <c r="I273" s="27"/>
      <c r="J273" s="27"/>
      <c r="K273" t="str">
        <f>VLOOKUP(G:G,Sheet2!A:B,2,0)</f>
        <v>Nepoznata</v>
      </c>
      <c r="AO273" s="3"/>
      <c r="AP273" t="s">
        <v>331</v>
      </c>
      <c r="AQ273" s="3"/>
    </row>
    <row r="274" spans="7:43" ht="15">
      <c r="G274" s="24"/>
      <c r="H274" s="27"/>
      <c r="I274" s="27"/>
      <c r="J274" s="27"/>
      <c r="K274" t="str">
        <f>VLOOKUP(G:G,Sheet2!A:B,2,0)</f>
        <v>Nepoznata</v>
      </c>
      <c r="AO274" s="3"/>
      <c r="AP274" t="s">
        <v>332</v>
      </c>
      <c r="AQ274" s="3"/>
    </row>
    <row r="275" spans="8:43" ht="15">
      <c r="H275" s="27"/>
      <c r="I275" s="27"/>
      <c r="J275" s="27"/>
      <c r="K275" t="str">
        <f>VLOOKUP(G:G,Sheet2!A:B,2,0)</f>
        <v>Nepoznata</v>
      </c>
      <c r="AO275" s="3"/>
      <c r="AP275" t="s">
        <v>333</v>
      </c>
      <c r="AQ275" s="3"/>
    </row>
    <row r="276" spans="8:43" ht="15">
      <c r="H276" s="27"/>
      <c r="I276" s="27"/>
      <c r="J276" s="27"/>
      <c r="K276" t="str">
        <f>VLOOKUP(G:G,Sheet2!A:B,2,0)</f>
        <v>Nepoznata</v>
      </c>
      <c r="AO276" s="3"/>
      <c r="AP276" t="s">
        <v>334</v>
      </c>
      <c r="AQ276" s="3"/>
    </row>
    <row r="277" spans="8:43" ht="15">
      <c r="H277" s="27"/>
      <c r="I277" s="27"/>
      <c r="J277" s="27"/>
      <c r="K277" t="str">
        <f>VLOOKUP(G:G,Sheet2!A:B,2,0)</f>
        <v>Nepoznata</v>
      </c>
      <c r="AO277" s="3"/>
      <c r="AP277" t="s">
        <v>335</v>
      </c>
      <c r="AQ277" s="3"/>
    </row>
    <row r="278" spans="8:43" ht="15">
      <c r="H278" s="27"/>
      <c r="I278" s="27"/>
      <c r="J278" s="27"/>
      <c r="K278" t="str">
        <f>VLOOKUP(G:G,Sheet2!A:B,2,0)</f>
        <v>Nepoznata</v>
      </c>
      <c r="AO278" s="3"/>
      <c r="AP278" t="s">
        <v>336</v>
      </c>
      <c r="AQ278" s="3"/>
    </row>
    <row r="279" spans="7:43" ht="15">
      <c r="G279" s="24"/>
      <c r="H279" s="27"/>
      <c r="I279" s="27"/>
      <c r="J279" s="27"/>
      <c r="K279" t="str">
        <f>VLOOKUP(G:G,Sheet2!A:B,2,0)</f>
        <v>Nepoznata</v>
      </c>
      <c r="AO279" s="3"/>
      <c r="AP279" t="s">
        <v>337</v>
      </c>
      <c r="AQ279" s="3"/>
    </row>
    <row r="280" spans="8:43" ht="15">
      <c r="H280" s="27"/>
      <c r="I280" s="27"/>
      <c r="J280" s="27"/>
      <c r="K280" t="str">
        <f>VLOOKUP(G:G,Sheet2!A:B,2,0)</f>
        <v>Nepoznata</v>
      </c>
      <c r="AO280" s="3"/>
      <c r="AP280" t="s">
        <v>338</v>
      </c>
      <c r="AQ280" s="3"/>
    </row>
    <row r="281" spans="8:43" ht="15">
      <c r="H281" s="27"/>
      <c r="I281" s="27"/>
      <c r="J281" s="27"/>
      <c r="K281" t="str">
        <f>VLOOKUP(G:G,Sheet2!A:B,2,0)</f>
        <v>Nepoznata</v>
      </c>
      <c r="AO281" s="3"/>
      <c r="AP281" t="s">
        <v>339</v>
      </c>
      <c r="AQ281" s="3"/>
    </row>
    <row r="282" spans="8:43" ht="15">
      <c r="H282" s="27"/>
      <c r="I282" s="27"/>
      <c r="J282" s="27"/>
      <c r="K282" t="str">
        <f>VLOOKUP(G:G,Sheet2!A:B,2,0)</f>
        <v>Nepoznata</v>
      </c>
      <c r="AO282" s="3"/>
      <c r="AP282" t="s">
        <v>340</v>
      </c>
      <c r="AQ282" s="3"/>
    </row>
    <row r="283" spans="4:43" ht="15">
      <c r="D283" s="8"/>
      <c r="G283" s="24"/>
      <c r="H283" s="27"/>
      <c r="I283" s="27"/>
      <c r="J283" s="27"/>
      <c r="K283" t="str">
        <f>VLOOKUP(G:G,Sheet2!A:B,2,0)</f>
        <v>Nepoznata</v>
      </c>
      <c r="AO283" s="3"/>
      <c r="AP283" t="s">
        <v>341</v>
      </c>
      <c r="AQ283" s="3"/>
    </row>
    <row r="284" spans="8:43" ht="15">
      <c r="H284" s="27"/>
      <c r="I284" s="27"/>
      <c r="J284" s="27"/>
      <c r="K284" t="str">
        <f>VLOOKUP(G:G,Sheet2!A:B,2,0)</f>
        <v>Nepoznata</v>
      </c>
      <c r="AO284" s="3"/>
      <c r="AP284" t="s">
        <v>342</v>
      </c>
      <c r="AQ284" s="3"/>
    </row>
    <row r="285" spans="8:43" ht="15">
      <c r="H285" s="27"/>
      <c r="I285" s="27"/>
      <c r="J285" s="27"/>
      <c r="K285" t="str">
        <f>VLOOKUP(G:G,Sheet2!A:B,2,0)</f>
        <v>Nepoznata</v>
      </c>
      <c r="AO285" s="3"/>
      <c r="AP285" t="s">
        <v>343</v>
      </c>
      <c r="AQ285" s="3"/>
    </row>
    <row r="286" spans="8:43" ht="15">
      <c r="H286" s="27"/>
      <c r="I286" s="27"/>
      <c r="J286" s="27"/>
      <c r="K286" t="str">
        <f>VLOOKUP(G:G,Sheet2!A:B,2,0)</f>
        <v>Nepoznata</v>
      </c>
      <c r="AO286" s="3"/>
      <c r="AP286" t="s">
        <v>344</v>
      </c>
      <c r="AQ286" s="3"/>
    </row>
    <row r="287" spans="8:43" ht="15">
      <c r="H287" s="27"/>
      <c r="I287" s="27"/>
      <c r="J287" s="27"/>
      <c r="K287" t="str">
        <f>VLOOKUP(G:G,Sheet2!A:B,2,0)</f>
        <v>Nepoznata</v>
      </c>
      <c r="AO287" s="3"/>
      <c r="AP287" t="s">
        <v>345</v>
      </c>
      <c r="AQ287" s="3"/>
    </row>
    <row r="288" spans="8:43" ht="15">
      <c r="H288" s="27"/>
      <c r="I288" s="27"/>
      <c r="J288" s="27"/>
      <c r="K288" t="str">
        <f>VLOOKUP(G:G,Sheet2!A:B,2,0)</f>
        <v>Nepoznata</v>
      </c>
      <c r="AO288" s="3"/>
      <c r="AP288" t="s">
        <v>346</v>
      </c>
      <c r="AQ288" s="3"/>
    </row>
    <row r="289" spans="8:43" ht="15">
      <c r="H289" s="27"/>
      <c r="I289" s="27"/>
      <c r="J289" s="27"/>
      <c r="K289" t="str">
        <f>VLOOKUP(G:G,Sheet2!A:B,2,0)</f>
        <v>Nepoznata</v>
      </c>
      <c r="AO289" s="3"/>
      <c r="AP289" t="s">
        <v>347</v>
      </c>
      <c r="AQ289" s="3"/>
    </row>
    <row r="290" spans="2:43" ht="15">
      <c r="B290" s="3"/>
      <c r="C290" s="3"/>
      <c r="E290" s="3"/>
      <c r="F290" s="3"/>
      <c r="G290" s="3"/>
      <c r="H290" s="3"/>
      <c r="I290" s="3"/>
      <c r="J290" s="3"/>
      <c r="K290" t="str">
        <f>VLOOKUP(G:G,Sheet2!A:B,2,0)</f>
        <v>Nepoznata</v>
      </c>
      <c r="AO290" s="3"/>
      <c r="AP290" t="s">
        <v>348</v>
      </c>
      <c r="AQ290" s="3"/>
    </row>
    <row r="291" spans="8:43" ht="15">
      <c r="H291" s="27"/>
      <c r="I291" s="27"/>
      <c r="J291" s="27"/>
      <c r="K291" t="str">
        <f>VLOOKUP(G:G,Sheet2!A:B,2,0)</f>
        <v>Nepoznata</v>
      </c>
      <c r="AO291" s="3"/>
      <c r="AP291" t="s">
        <v>349</v>
      </c>
      <c r="AQ291" s="3"/>
    </row>
    <row r="292" spans="8:43" ht="15">
      <c r="H292" s="27"/>
      <c r="I292" s="27"/>
      <c r="J292" s="27"/>
      <c r="K292" t="str">
        <f>VLOOKUP(G:G,Sheet2!A:B,2,0)</f>
        <v>Nepoznata</v>
      </c>
      <c r="AO292" s="3"/>
      <c r="AP292" t="s">
        <v>350</v>
      </c>
      <c r="AQ292" s="3"/>
    </row>
    <row r="293" spans="8:43" ht="15">
      <c r="H293" s="27"/>
      <c r="I293" s="27"/>
      <c r="J293" s="27"/>
      <c r="K293" t="str">
        <f>VLOOKUP(G:G,Sheet2!A:B,2,0)</f>
        <v>Nepoznata</v>
      </c>
      <c r="AO293" s="3"/>
      <c r="AP293" t="s">
        <v>351</v>
      </c>
      <c r="AQ293" s="3"/>
    </row>
    <row r="294" spans="8:43" ht="15">
      <c r="H294" s="27"/>
      <c r="I294" s="27"/>
      <c r="J294" s="27"/>
      <c r="K294" t="str">
        <f>VLOOKUP(G:G,Sheet2!A:B,2,0)</f>
        <v>Nepoznata</v>
      </c>
      <c r="AO294" s="3"/>
      <c r="AP294" t="s">
        <v>352</v>
      </c>
      <c r="AQ294" s="3"/>
    </row>
    <row r="295" spans="8:43" ht="15">
      <c r="H295" s="27"/>
      <c r="I295" s="27"/>
      <c r="J295" s="27"/>
      <c r="K295" t="str">
        <f>VLOOKUP(G:G,Sheet2!A:B,2,0)</f>
        <v>Nepoznata</v>
      </c>
      <c r="AO295" s="3"/>
      <c r="AP295" t="s">
        <v>353</v>
      </c>
      <c r="AQ295" s="3"/>
    </row>
    <row r="296" spans="8:43" ht="15">
      <c r="H296" s="27"/>
      <c r="I296" s="27"/>
      <c r="J296" s="27"/>
      <c r="K296" t="str">
        <f>VLOOKUP(G:G,Sheet2!A:B,2,0)</f>
        <v>Nepoznata</v>
      </c>
      <c r="AO296" s="3"/>
      <c r="AP296" t="s">
        <v>354</v>
      </c>
      <c r="AQ296" s="3"/>
    </row>
    <row r="297" spans="8:43" ht="15">
      <c r="H297" s="27"/>
      <c r="I297" s="27"/>
      <c r="J297" s="27"/>
      <c r="K297" t="str">
        <f>VLOOKUP(G:G,Sheet2!A:B,2,0)</f>
        <v>Nepoznata</v>
      </c>
      <c r="AO297" s="3"/>
      <c r="AP297" t="s">
        <v>355</v>
      </c>
      <c r="AQ297" s="3"/>
    </row>
    <row r="298" spans="8:43" ht="15">
      <c r="H298" s="27"/>
      <c r="I298" s="27"/>
      <c r="J298" s="27"/>
      <c r="K298" t="str">
        <f>VLOOKUP(G:G,Sheet2!A:B,2,0)</f>
        <v>Nepoznata</v>
      </c>
      <c r="AO298" s="3"/>
      <c r="AP298" t="s">
        <v>356</v>
      </c>
      <c r="AQ298" s="3"/>
    </row>
    <row r="299" spans="8:43" ht="15">
      <c r="H299" s="27"/>
      <c r="I299" s="27"/>
      <c r="J299" s="27"/>
      <c r="K299" t="str">
        <f>VLOOKUP(G:G,Sheet2!A:B,2,0)</f>
        <v>Nepoznata</v>
      </c>
      <c r="AO299" s="3"/>
      <c r="AP299" t="s">
        <v>357</v>
      </c>
      <c r="AQ299" s="3"/>
    </row>
    <row r="300" spans="8:43" ht="15">
      <c r="H300" s="27"/>
      <c r="I300" s="27"/>
      <c r="J300" s="27"/>
      <c r="K300" t="str">
        <f>VLOOKUP(G:G,Sheet2!A:B,2,0)</f>
        <v>Nepoznata</v>
      </c>
      <c r="AO300" s="3"/>
      <c r="AP300" t="s">
        <v>358</v>
      </c>
      <c r="AQ300" s="3"/>
    </row>
    <row r="301" spans="2:43" ht="15">
      <c r="B301" s="3"/>
      <c r="C301" s="3"/>
      <c r="E301" s="3"/>
      <c r="F301" s="3"/>
      <c r="G301" s="3"/>
      <c r="H301" s="3"/>
      <c r="I301" s="3"/>
      <c r="J301" s="3"/>
      <c r="K301" t="str">
        <f>VLOOKUP(G:G,Sheet2!A:B,2,0)</f>
        <v>Nepoznata</v>
      </c>
      <c r="AO301" s="3"/>
      <c r="AP301" t="s">
        <v>359</v>
      </c>
      <c r="AQ301" s="3"/>
    </row>
    <row r="302" spans="8:43" ht="15">
      <c r="H302" s="27"/>
      <c r="I302" s="27"/>
      <c r="J302" s="27"/>
      <c r="K302" t="str">
        <f>VLOOKUP(G:G,Sheet2!A:B,2,0)</f>
        <v>Nepoznata</v>
      </c>
      <c r="AO302" s="3"/>
      <c r="AP302" t="s">
        <v>360</v>
      </c>
      <c r="AQ302" s="3"/>
    </row>
    <row r="303" spans="8:43" ht="15">
      <c r="H303" s="27"/>
      <c r="I303" s="27"/>
      <c r="J303" s="27"/>
      <c r="K303" t="str">
        <f>VLOOKUP(G:G,Sheet2!A:B,2,0)</f>
        <v>Nepoznata</v>
      </c>
      <c r="AO303" s="3"/>
      <c r="AP303" t="s">
        <v>361</v>
      </c>
      <c r="AQ303" s="3"/>
    </row>
    <row r="304" spans="8:43" ht="15">
      <c r="H304" s="27"/>
      <c r="I304" s="27"/>
      <c r="J304" s="27"/>
      <c r="K304" t="str">
        <f>VLOOKUP(G:G,Sheet2!A:B,2,0)</f>
        <v>Nepoznata</v>
      </c>
      <c r="AO304" s="3"/>
      <c r="AP304" t="s">
        <v>362</v>
      </c>
      <c r="AQ304" s="3"/>
    </row>
    <row r="305" spans="8:43" ht="15">
      <c r="H305" s="27"/>
      <c r="I305" s="27"/>
      <c r="J305" s="27"/>
      <c r="K305" t="str">
        <f>VLOOKUP(G:G,Sheet2!A:B,2,0)</f>
        <v>Nepoznata</v>
      </c>
      <c r="AO305" s="3"/>
      <c r="AP305" t="s">
        <v>363</v>
      </c>
      <c r="AQ305" s="3"/>
    </row>
    <row r="306" spans="2:43" ht="15">
      <c r="B306" s="8"/>
      <c r="C306" s="8"/>
      <c r="G306" s="24"/>
      <c r="H306" s="27"/>
      <c r="I306" s="27"/>
      <c r="J306" s="27"/>
      <c r="K306" t="str">
        <f>VLOOKUP(G:G,Sheet2!A:B,2,0)</f>
        <v>Nepoznata</v>
      </c>
      <c r="AO306" s="3"/>
      <c r="AP306" t="s">
        <v>364</v>
      </c>
      <c r="AQ306" s="3"/>
    </row>
    <row r="307" spans="8:43" ht="15">
      <c r="H307" s="27"/>
      <c r="I307" s="27"/>
      <c r="J307" s="27"/>
      <c r="K307" t="str">
        <f>VLOOKUP(G:G,Sheet2!A:B,2,0)</f>
        <v>Nepoznata</v>
      </c>
      <c r="AO307" s="3"/>
      <c r="AP307" t="s">
        <v>365</v>
      </c>
      <c r="AQ307" s="3"/>
    </row>
    <row r="308" spans="8:43" ht="15">
      <c r="H308" s="27"/>
      <c r="I308" s="27"/>
      <c r="J308" s="27"/>
      <c r="K308" t="str">
        <f>VLOOKUP(G:G,Sheet2!A:B,2,0)</f>
        <v>Nepoznata</v>
      </c>
      <c r="AO308" s="3"/>
      <c r="AP308" t="s">
        <v>366</v>
      </c>
      <c r="AQ308" s="3"/>
    </row>
    <row r="309" spans="7:43" ht="15">
      <c r="G309" s="24"/>
      <c r="H309" s="27"/>
      <c r="I309" s="27"/>
      <c r="J309" s="27"/>
      <c r="K309" t="str">
        <f>VLOOKUP(G:G,Sheet2!A:B,2,0)</f>
        <v>Nepoznata</v>
      </c>
      <c r="AO309" s="3"/>
      <c r="AP309" t="s">
        <v>367</v>
      </c>
      <c r="AQ309" s="3"/>
    </row>
    <row r="310" spans="8:43" ht="15">
      <c r="H310" s="27"/>
      <c r="I310" s="27"/>
      <c r="J310" s="27"/>
      <c r="K310" t="str">
        <f>VLOOKUP(G:G,Sheet2!A:B,2,0)</f>
        <v>Nepoznata</v>
      </c>
      <c r="AO310" s="3"/>
      <c r="AP310" t="s">
        <v>368</v>
      </c>
      <c r="AQ310" s="3"/>
    </row>
    <row r="311" spans="8:43" ht="15">
      <c r="H311" s="27"/>
      <c r="I311" s="27"/>
      <c r="J311" s="27"/>
      <c r="K311" t="str">
        <f>VLOOKUP(G:G,Sheet2!A:B,2,0)</f>
        <v>Nepoznata</v>
      </c>
      <c r="AO311" s="3"/>
      <c r="AP311" t="s">
        <v>369</v>
      </c>
      <c r="AQ311" s="3"/>
    </row>
    <row r="312" spans="8:43" ht="15">
      <c r="H312" s="27"/>
      <c r="I312" s="27"/>
      <c r="J312" s="27"/>
      <c r="K312" t="str">
        <f>VLOOKUP(G:G,Sheet2!A:B,2,0)</f>
        <v>Nepoznata</v>
      </c>
      <c r="AO312" s="3"/>
      <c r="AP312" t="s">
        <v>370</v>
      </c>
      <c r="AQ312" s="3"/>
    </row>
    <row r="313" spans="8:43" ht="15">
      <c r="H313" s="27"/>
      <c r="I313" s="27"/>
      <c r="J313" s="27"/>
      <c r="K313" t="str">
        <f>VLOOKUP(G:G,Sheet2!A:B,2,0)</f>
        <v>Nepoznata</v>
      </c>
      <c r="AO313" s="3"/>
      <c r="AP313" t="s">
        <v>371</v>
      </c>
      <c r="AQ313" s="3"/>
    </row>
    <row r="314" spans="8:43" ht="15">
      <c r="H314" s="27"/>
      <c r="I314" s="27"/>
      <c r="J314" s="27"/>
      <c r="K314" t="str">
        <f>VLOOKUP(G:G,Sheet2!A:B,2,0)</f>
        <v>Nepoznata</v>
      </c>
      <c r="AO314" s="3"/>
      <c r="AP314" t="s">
        <v>372</v>
      </c>
      <c r="AQ314" s="3"/>
    </row>
    <row r="315" spans="8:43" ht="15">
      <c r="H315" s="27"/>
      <c r="I315" s="27"/>
      <c r="J315" s="27"/>
      <c r="K315" t="str">
        <f>VLOOKUP(G:G,Sheet2!A:B,2,0)</f>
        <v>Nepoznata</v>
      </c>
      <c r="AO315" s="3"/>
      <c r="AP315" t="s">
        <v>373</v>
      </c>
      <c r="AQ315" s="3"/>
    </row>
    <row r="316" spans="8:43" ht="15">
      <c r="H316" s="27"/>
      <c r="I316" s="27"/>
      <c r="J316" s="27"/>
      <c r="K316" t="str">
        <f>VLOOKUP(G:G,Sheet2!A:B,2,0)</f>
        <v>Nepoznata</v>
      </c>
      <c r="AO316" s="3"/>
      <c r="AP316" t="s">
        <v>374</v>
      </c>
      <c r="AQ316" s="3"/>
    </row>
    <row r="317" spans="2:43" ht="15">
      <c r="B317" s="29"/>
      <c r="H317" s="27"/>
      <c r="I317" s="27"/>
      <c r="J317" s="27"/>
      <c r="K317" t="str">
        <f>VLOOKUP(G:G,Sheet2!A:B,2,0)</f>
        <v>Nepoznata</v>
      </c>
      <c r="AO317" s="3"/>
      <c r="AP317" t="s">
        <v>375</v>
      </c>
      <c r="AQ317" s="3"/>
    </row>
    <row r="318" spans="8:43" ht="15">
      <c r="H318" s="27"/>
      <c r="I318" s="27"/>
      <c r="J318" s="27"/>
      <c r="K318" t="str">
        <f>VLOOKUP(G:G,Sheet2!A:B,2,0)</f>
        <v>Nepoznata</v>
      </c>
      <c r="AO318" s="3"/>
      <c r="AP318" t="s">
        <v>376</v>
      </c>
      <c r="AQ318" s="3"/>
    </row>
    <row r="319" spans="8:43" ht="15">
      <c r="H319" s="27"/>
      <c r="I319" s="27"/>
      <c r="J319" s="27"/>
      <c r="K319" t="str">
        <f>VLOOKUP(G:G,Sheet2!A:B,2,0)</f>
        <v>Nepoznata</v>
      </c>
      <c r="AO319" s="3"/>
      <c r="AP319" t="s">
        <v>377</v>
      </c>
      <c r="AQ319" s="3"/>
    </row>
    <row r="320" spans="8:43" ht="15">
      <c r="H320" s="27"/>
      <c r="I320" s="27"/>
      <c r="J320" s="27"/>
      <c r="K320" t="str">
        <f>VLOOKUP(G:G,Sheet2!A:B,2,0)</f>
        <v>Nepoznata</v>
      </c>
      <c r="AO320" s="3"/>
      <c r="AP320" t="s">
        <v>378</v>
      </c>
      <c r="AQ320" s="3"/>
    </row>
    <row r="321" spans="2:43" ht="15">
      <c r="B321" s="3"/>
      <c r="C321" s="3"/>
      <c r="E321" s="3"/>
      <c r="F321" s="3"/>
      <c r="G321" s="3"/>
      <c r="H321" s="3"/>
      <c r="I321" s="3"/>
      <c r="J321" s="3"/>
      <c r="K321" t="str">
        <f>VLOOKUP(G:G,Sheet2!A:B,2,0)</f>
        <v>Nepoznata</v>
      </c>
      <c r="AO321" s="3"/>
      <c r="AP321" t="s">
        <v>379</v>
      </c>
      <c r="AQ321" s="3"/>
    </row>
    <row r="322" spans="8:43" ht="15">
      <c r="H322" s="27"/>
      <c r="I322" s="27"/>
      <c r="J322" s="27"/>
      <c r="K322" t="str">
        <f>VLOOKUP(G:G,Sheet2!A:B,2,0)</f>
        <v>Nepoznata</v>
      </c>
      <c r="AO322" s="3"/>
      <c r="AP322" t="s">
        <v>380</v>
      </c>
      <c r="AQ322" s="3"/>
    </row>
    <row r="323" spans="7:43" ht="15">
      <c r="G323" s="24"/>
      <c r="H323" s="27"/>
      <c r="I323" s="27"/>
      <c r="J323" s="27"/>
      <c r="K323" t="str">
        <f>VLOOKUP(G:G,Sheet2!A:B,2,0)</f>
        <v>Nepoznata</v>
      </c>
      <c r="AO323" s="3"/>
      <c r="AP323" t="s">
        <v>381</v>
      </c>
      <c r="AQ323" s="3"/>
    </row>
    <row r="324" spans="7:43" ht="15">
      <c r="G324" s="24"/>
      <c r="H324" s="27"/>
      <c r="I324" s="27"/>
      <c r="J324" s="27"/>
      <c r="K324" t="str">
        <f>VLOOKUP(G:G,Sheet2!A:B,2,0)</f>
        <v>Nepoznata</v>
      </c>
      <c r="AO324" s="3"/>
      <c r="AP324" t="s">
        <v>382</v>
      </c>
      <c r="AQ324" s="3"/>
    </row>
    <row r="325" spans="8:43" ht="15">
      <c r="H325" s="27"/>
      <c r="I325" s="27"/>
      <c r="J325" s="27"/>
      <c r="K325" t="str">
        <f>VLOOKUP(G:G,Sheet2!A:B,2,0)</f>
        <v>Nepoznata</v>
      </c>
      <c r="AO325" s="3"/>
      <c r="AP325" t="s">
        <v>383</v>
      </c>
      <c r="AQ325" s="3"/>
    </row>
    <row r="326" spans="8:43" ht="15">
      <c r="H326" s="27"/>
      <c r="I326" s="27"/>
      <c r="J326" s="27"/>
      <c r="K326" t="str">
        <f>VLOOKUP(G:G,Sheet2!A:B,2,0)</f>
        <v>Nepoznata</v>
      </c>
      <c r="AO326" s="3"/>
      <c r="AP326" t="s">
        <v>384</v>
      </c>
      <c r="AQ326" s="3"/>
    </row>
    <row r="327" spans="8:43" ht="15">
      <c r="H327" s="27"/>
      <c r="I327" s="27"/>
      <c r="J327" s="27"/>
      <c r="K327" t="str">
        <f>VLOOKUP(G:G,Sheet2!A:B,2,0)</f>
        <v>Nepoznata</v>
      </c>
      <c r="AO327" s="3"/>
      <c r="AP327" t="s">
        <v>385</v>
      </c>
      <c r="AQ327" s="3"/>
    </row>
    <row r="328" spans="7:43" ht="15">
      <c r="G328" s="24"/>
      <c r="H328" s="27"/>
      <c r="I328" s="27"/>
      <c r="J328" s="27"/>
      <c r="K328" t="str">
        <f>VLOOKUP(G:G,Sheet2!A:B,2,0)</f>
        <v>Nepoznata</v>
      </c>
      <c r="AO328" s="3"/>
      <c r="AP328" t="s">
        <v>386</v>
      </c>
      <c r="AQ328" s="3"/>
    </row>
    <row r="329" spans="8:43" ht="15">
      <c r="H329" s="27"/>
      <c r="I329" s="27"/>
      <c r="J329" s="27"/>
      <c r="K329" t="str">
        <f>VLOOKUP(G:G,Sheet2!A:B,2,0)</f>
        <v>Nepoznata</v>
      </c>
      <c r="AO329" s="3"/>
      <c r="AP329" t="s">
        <v>387</v>
      </c>
      <c r="AQ329" s="3"/>
    </row>
    <row r="330" spans="8:43" ht="15">
      <c r="H330" s="27"/>
      <c r="I330" s="27"/>
      <c r="J330" s="27"/>
      <c r="K330" t="str">
        <f>VLOOKUP(G:G,Sheet2!A:B,2,0)</f>
        <v>Nepoznata</v>
      </c>
      <c r="AO330" s="3"/>
      <c r="AP330" t="s">
        <v>388</v>
      </c>
      <c r="AQ330" s="3"/>
    </row>
    <row r="331" spans="2:43" ht="15">
      <c r="B331" s="16"/>
      <c r="C331" s="16"/>
      <c r="E331" s="16"/>
      <c r="F331" s="16"/>
      <c r="G331" s="17"/>
      <c r="H331" s="43"/>
      <c r="I331" s="43"/>
      <c r="J331" s="27"/>
      <c r="K331" t="str">
        <f>VLOOKUP(G:G,Sheet2!A:B,2,0)</f>
        <v>Nepoznata</v>
      </c>
      <c r="AO331" s="3"/>
      <c r="AP331" t="s">
        <v>389</v>
      </c>
      <c r="AQ331" s="3"/>
    </row>
    <row r="332" spans="8:43" ht="15">
      <c r="H332" s="27"/>
      <c r="I332" s="27"/>
      <c r="J332" s="27"/>
      <c r="K332" t="str">
        <f>VLOOKUP(G:G,Sheet2!A:B,2,0)</f>
        <v>Nepoznata</v>
      </c>
      <c r="AO332" s="3"/>
      <c r="AP332" t="s">
        <v>390</v>
      </c>
      <c r="AQ332" s="3"/>
    </row>
    <row r="333" spans="7:43" ht="15">
      <c r="G333" s="24"/>
      <c r="H333" s="27"/>
      <c r="I333" s="27"/>
      <c r="J333" s="27"/>
      <c r="K333" t="str">
        <f>VLOOKUP(G:G,Sheet2!A:B,2,0)</f>
        <v>Nepoznata</v>
      </c>
      <c r="AO333" s="3"/>
      <c r="AP333" t="s">
        <v>391</v>
      </c>
      <c r="AQ333" s="3"/>
    </row>
    <row r="334" spans="8:43" ht="15">
      <c r="H334" s="27"/>
      <c r="I334" s="27"/>
      <c r="J334" s="27"/>
      <c r="K334" t="str">
        <f>VLOOKUP(G:G,Sheet2!A:B,2,0)</f>
        <v>Nepoznata</v>
      </c>
      <c r="AO334" s="3"/>
      <c r="AP334" t="s">
        <v>392</v>
      </c>
      <c r="AQ334" s="3"/>
    </row>
    <row r="335" spans="2:43" ht="15">
      <c r="B335" s="29"/>
      <c r="H335" s="27"/>
      <c r="I335" s="27"/>
      <c r="J335" s="27"/>
      <c r="K335" t="str">
        <f>VLOOKUP(G:G,Sheet2!A:B,2,0)</f>
        <v>Nepoznata</v>
      </c>
      <c r="AO335" s="3"/>
      <c r="AP335" t="s">
        <v>393</v>
      </c>
      <c r="AQ335" s="3"/>
    </row>
    <row r="336" spans="8:43" ht="15">
      <c r="H336" s="27"/>
      <c r="I336" s="27"/>
      <c r="J336" s="27"/>
      <c r="K336" t="str">
        <f>VLOOKUP(G:G,Sheet2!A:B,2,0)</f>
        <v>Nepoznata</v>
      </c>
      <c r="AO336" s="3"/>
      <c r="AP336" t="s">
        <v>394</v>
      </c>
      <c r="AQ336" s="3"/>
    </row>
    <row r="337" spans="8:43" ht="15">
      <c r="H337" s="27"/>
      <c r="I337" s="27"/>
      <c r="J337" s="27"/>
      <c r="K337" t="str">
        <f>VLOOKUP(G:G,Sheet2!A:B,2,0)</f>
        <v>Nepoznata</v>
      </c>
      <c r="AO337" s="3"/>
      <c r="AP337" t="s">
        <v>395</v>
      </c>
      <c r="AQ337" s="3"/>
    </row>
    <row r="338" spans="8:43" ht="15">
      <c r="H338" s="43"/>
      <c r="I338" s="27"/>
      <c r="J338" s="27"/>
      <c r="K338" t="str">
        <f>VLOOKUP(G:G,Sheet2!A:B,2,0)</f>
        <v>Nepoznata</v>
      </c>
      <c r="AO338" s="3"/>
      <c r="AP338" t="s">
        <v>396</v>
      </c>
      <c r="AQ338" s="3"/>
    </row>
    <row r="339" spans="7:43" ht="15">
      <c r="G339" s="24"/>
      <c r="H339" s="27"/>
      <c r="I339" s="27"/>
      <c r="J339" s="27"/>
      <c r="K339" t="str">
        <f>VLOOKUP(G:G,Sheet2!A:B,2,0)</f>
        <v>Nepoznata</v>
      </c>
      <c r="AO339" s="3"/>
      <c r="AP339" t="s">
        <v>397</v>
      </c>
      <c r="AQ339" s="3"/>
    </row>
    <row r="340" spans="2:43" ht="15">
      <c r="B340" s="20"/>
      <c r="C340" s="20"/>
      <c r="E340" s="3"/>
      <c r="H340" s="43"/>
      <c r="I340" s="20"/>
      <c r="J340" s="20"/>
      <c r="K340" t="str">
        <f>VLOOKUP(G:G,Sheet2!A:B,2,0)</f>
        <v>Nepoznata</v>
      </c>
      <c r="AO340" s="3"/>
      <c r="AP340" t="s">
        <v>398</v>
      </c>
      <c r="AQ340" s="3"/>
    </row>
    <row r="341" spans="8:43" ht="15">
      <c r="H341" s="27"/>
      <c r="I341" s="27"/>
      <c r="J341" s="27"/>
      <c r="K341" t="str">
        <f>VLOOKUP(G:G,Sheet2!A:B,2,0)</f>
        <v>Nepoznata</v>
      </c>
      <c r="AO341" s="3"/>
      <c r="AP341" t="s">
        <v>399</v>
      </c>
      <c r="AQ341" s="3"/>
    </row>
    <row r="342" spans="8:43" ht="15">
      <c r="H342" s="27"/>
      <c r="I342" s="27"/>
      <c r="J342" s="27"/>
      <c r="K342" t="str">
        <f>VLOOKUP(G:G,Sheet2!A:B,2,0)</f>
        <v>Nepoznata</v>
      </c>
      <c r="AO342" s="3"/>
      <c r="AP342" t="s">
        <v>400</v>
      </c>
      <c r="AQ342" s="3"/>
    </row>
    <row r="343" spans="8:43" ht="15">
      <c r="H343" s="27"/>
      <c r="I343" s="27"/>
      <c r="J343" s="27"/>
      <c r="K343" t="str">
        <f>VLOOKUP(G:G,Sheet2!A:B,2,0)</f>
        <v>Nepoznata</v>
      </c>
      <c r="AO343" s="3"/>
      <c r="AP343" t="s">
        <v>401</v>
      </c>
      <c r="AQ343" s="3"/>
    </row>
    <row r="344" spans="8:43" ht="15">
      <c r="H344" s="27"/>
      <c r="I344" s="27"/>
      <c r="J344" s="27"/>
      <c r="K344" t="str">
        <f>VLOOKUP(G:G,Sheet2!A:B,2,0)</f>
        <v>Nepoznata</v>
      </c>
      <c r="AO344" s="3"/>
      <c r="AP344" t="s">
        <v>402</v>
      </c>
      <c r="AQ344" s="3"/>
    </row>
    <row r="345" spans="8:43" ht="15">
      <c r="H345" s="27"/>
      <c r="I345" s="27"/>
      <c r="J345" s="27"/>
      <c r="K345" t="str">
        <f>VLOOKUP(G:G,Sheet2!A:B,2,0)</f>
        <v>Nepoznata</v>
      </c>
      <c r="AO345" s="3"/>
      <c r="AP345" t="s">
        <v>403</v>
      </c>
      <c r="AQ345" s="3"/>
    </row>
    <row r="346" spans="8:43" ht="15">
      <c r="H346" s="27"/>
      <c r="I346" s="27"/>
      <c r="J346" s="27"/>
      <c r="K346" t="str">
        <f>VLOOKUP(G:G,Sheet2!A:B,2,0)</f>
        <v>Nepoznata</v>
      </c>
      <c r="AO346" s="3"/>
      <c r="AP346" t="s">
        <v>404</v>
      </c>
      <c r="AQ346" s="3"/>
    </row>
    <row r="347" spans="8:43" ht="15">
      <c r="H347" s="27"/>
      <c r="I347" s="27"/>
      <c r="J347" s="27"/>
      <c r="K347" t="str">
        <f>VLOOKUP(G:G,Sheet2!A:B,2,0)</f>
        <v>Nepoznata</v>
      </c>
      <c r="AO347" s="3"/>
      <c r="AP347" t="s">
        <v>405</v>
      </c>
      <c r="AQ347" s="3"/>
    </row>
    <row r="348" spans="8:43" ht="15">
      <c r="H348" s="27"/>
      <c r="I348" s="27"/>
      <c r="J348" s="27"/>
      <c r="K348" t="str">
        <f>VLOOKUP(G:G,Sheet2!A:B,2,0)</f>
        <v>Nepoznata</v>
      </c>
      <c r="AO348" s="3"/>
      <c r="AP348" t="s">
        <v>406</v>
      </c>
      <c r="AQ348" s="3"/>
    </row>
    <row r="349" spans="8:43" ht="15">
      <c r="H349" s="27"/>
      <c r="I349" s="27"/>
      <c r="J349" s="27"/>
      <c r="K349" t="str">
        <f>VLOOKUP(G:G,Sheet2!A:B,2,0)</f>
        <v>Nepoznata</v>
      </c>
      <c r="AO349" s="3"/>
      <c r="AP349" t="s">
        <v>407</v>
      </c>
      <c r="AQ349" s="3"/>
    </row>
    <row r="350" spans="8:43" ht="15">
      <c r="H350" s="27"/>
      <c r="I350" s="27"/>
      <c r="J350" s="27"/>
      <c r="K350" t="str">
        <f>VLOOKUP(G:G,Sheet2!A:B,2,0)</f>
        <v>Nepoznata</v>
      </c>
      <c r="AO350" s="3"/>
      <c r="AP350" t="s">
        <v>408</v>
      </c>
      <c r="AQ350" s="3"/>
    </row>
    <row r="351" spans="7:43" ht="15">
      <c r="G351" s="24"/>
      <c r="H351" s="27"/>
      <c r="I351" s="27"/>
      <c r="J351" s="27"/>
      <c r="K351" t="str">
        <f>VLOOKUP(G:G,Sheet2!A:B,2,0)</f>
        <v>Nepoznata</v>
      </c>
      <c r="AO351" s="3"/>
      <c r="AP351" t="s">
        <v>409</v>
      </c>
      <c r="AQ351" s="3"/>
    </row>
    <row r="352" spans="8:43" ht="15">
      <c r="H352" s="27"/>
      <c r="I352" s="27"/>
      <c r="J352" s="27"/>
      <c r="K352" t="str">
        <f>VLOOKUP(G:G,Sheet2!A:B,2,0)</f>
        <v>Nepoznata</v>
      </c>
      <c r="AO352" s="3"/>
      <c r="AP352" t="s">
        <v>410</v>
      </c>
      <c r="AQ352" s="3"/>
    </row>
    <row r="353" spans="8:43" ht="15">
      <c r="H353" s="27"/>
      <c r="I353" s="27"/>
      <c r="J353" s="27"/>
      <c r="K353" t="str">
        <f>VLOOKUP(G:G,Sheet2!A:B,2,0)</f>
        <v>Nepoznata</v>
      </c>
      <c r="AO353" s="3"/>
      <c r="AP353" t="s">
        <v>411</v>
      </c>
      <c r="AQ353" s="3"/>
    </row>
    <row r="354" spans="8:43" ht="15">
      <c r="H354" s="27"/>
      <c r="I354" s="27"/>
      <c r="J354" s="27"/>
      <c r="K354" t="str">
        <f>VLOOKUP(G:G,Sheet2!A:B,2,0)</f>
        <v>Nepoznata</v>
      </c>
      <c r="AO354" s="3"/>
      <c r="AP354" t="s">
        <v>412</v>
      </c>
      <c r="AQ354" s="3"/>
    </row>
    <row r="355" spans="7:43" ht="15">
      <c r="G355" s="24"/>
      <c r="H355" s="44"/>
      <c r="I355" s="43"/>
      <c r="J355" s="27"/>
      <c r="K355" t="str">
        <f>VLOOKUP(G:G,Sheet2!A:B,2,0)</f>
        <v>Nepoznata</v>
      </c>
      <c r="AO355" s="3"/>
      <c r="AP355" t="s">
        <v>413</v>
      </c>
      <c r="AQ355" s="3"/>
    </row>
    <row r="356" spans="8:43" ht="15">
      <c r="H356" s="27"/>
      <c r="I356" s="27"/>
      <c r="J356" s="27"/>
      <c r="K356" t="str">
        <f>VLOOKUP(G:G,Sheet2!A:B,2,0)</f>
        <v>Nepoznata</v>
      </c>
      <c r="AO356" s="3"/>
      <c r="AP356" t="s">
        <v>414</v>
      </c>
      <c r="AQ356" s="3"/>
    </row>
    <row r="357" spans="8:43" ht="15">
      <c r="H357" s="27"/>
      <c r="I357" s="27"/>
      <c r="J357" s="27"/>
      <c r="K357" t="str">
        <f>VLOOKUP(G:G,Sheet2!A:B,2,0)</f>
        <v>Nepoznata</v>
      </c>
      <c r="AO357" s="3"/>
      <c r="AP357" t="s">
        <v>415</v>
      </c>
      <c r="AQ357" s="3"/>
    </row>
    <row r="358" spans="8:43" ht="15">
      <c r="H358" s="27"/>
      <c r="I358" s="27"/>
      <c r="J358" s="27"/>
      <c r="K358" t="str">
        <f>VLOOKUP(G:G,Sheet2!A:B,2,0)</f>
        <v>Nepoznata</v>
      </c>
      <c r="AO358" s="3"/>
      <c r="AP358" t="s">
        <v>416</v>
      </c>
      <c r="AQ358" s="3"/>
    </row>
    <row r="359" spans="8:43" ht="15">
      <c r="H359" s="27"/>
      <c r="I359" s="27"/>
      <c r="J359" s="27"/>
      <c r="K359" t="str">
        <f>VLOOKUP(G:G,Sheet2!A:B,2,0)</f>
        <v>Nepoznata</v>
      </c>
      <c r="AO359" s="3"/>
      <c r="AP359" t="s">
        <v>417</v>
      </c>
      <c r="AQ359" s="3"/>
    </row>
    <row r="360" spans="8:43" ht="15">
      <c r="H360" s="27"/>
      <c r="I360" s="27"/>
      <c r="J360" s="27"/>
      <c r="K360" t="str">
        <f>VLOOKUP(G:G,Sheet2!A:B,2,0)</f>
        <v>Nepoznata</v>
      </c>
      <c r="AO360" s="3"/>
      <c r="AP360" t="s">
        <v>418</v>
      </c>
      <c r="AQ360" s="3"/>
    </row>
    <row r="361" spans="8:43" ht="15">
      <c r="H361" s="27"/>
      <c r="I361" s="27"/>
      <c r="J361" s="27"/>
      <c r="K361" t="str">
        <f>VLOOKUP(G:G,Sheet2!A:B,2,0)</f>
        <v>Nepoznata</v>
      </c>
      <c r="AO361" s="3"/>
      <c r="AP361" t="s">
        <v>419</v>
      </c>
      <c r="AQ361" s="3"/>
    </row>
    <row r="362" spans="8:43" ht="15">
      <c r="H362" s="27"/>
      <c r="I362" s="27"/>
      <c r="J362" s="27"/>
      <c r="K362" t="str">
        <f>VLOOKUP(G:G,Sheet2!A:B,2,0)</f>
        <v>Nepoznata</v>
      </c>
      <c r="AO362" s="3"/>
      <c r="AP362" t="s">
        <v>420</v>
      </c>
      <c r="AQ362" s="3"/>
    </row>
    <row r="363" spans="8:43" ht="15">
      <c r="H363" s="27"/>
      <c r="I363" s="27"/>
      <c r="J363" s="27"/>
      <c r="K363" t="str">
        <f>VLOOKUP(G:G,Sheet2!A:B,2,0)</f>
        <v>Nepoznata</v>
      </c>
      <c r="AO363" s="3"/>
      <c r="AP363" t="s">
        <v>421</v>
      </c>
      <c r="AQ363" s="3"/>
    </row>
    <row r="364" spans="7:43" ht="15">
      <c r="G364" s="24"/>
      <c r="H364" s="27"/>
      <c r="I364" s="27"/>
      <c r="J364" s="27"/>
      <c r="K364" t="str">
        <f>VLOOKUP(G:G,Sheet2!A:B,2,0)</f>
        <v>Nepoznata</v>
      </c>
      <c r="AO364" s="3"/>
      <c r="AP364" t="s">
        <v>422</v>
      </c>
      <c r="AQ364" s="3"/>
    </row>
    <row r="365" spans="7:43" ht="15">
      <c r="G365" s="14"/>
      <c r="H365" s="27"/>
      <c r="I365" s="27"/>
      <c r="J365" s="27"/>
      <c r="K365" t="str">
        <f>VLOOKUP(G:G,Sheet2!A:B,2,0)</f>
        <v>Nepoznata</v>
      </c>
      <c r="AO365" s="3"/>
      <c r="AP365" t="s">
        <v>423</v>
      </c>
      <c r="AQ365" s="3"/>
    </row>
    <row r="366" spans="2:43" ht="15">
      <c r="B366" s="29"/>
      <c r="H366" s="27"/>
      <c r="I366" s="27"/>
      <c r="J366" s="27"/>
      <c r="K366" t="str">
        <f>VLOOKUP(G:G,Sheet2!A:B,2,0)</f>
        <v>Nepoznata</v>
      </c>
      <c r="AO366" s="3"/>
      <c r="AP366" t="s">
        <v>424</v>
      </c>
      <c r="AQ366" s="3"/>
    </row>
    <row r="367" spans="8:43" ht="15">
      <c r="H367" s="27"/>
      <c r="I367" s="27"/>
      <c r="J367" s="27"/>
      <c r="K367" t="str">
        <f>VLOOKUP(G:G,Sheet2!A:B,2,0)</f>
        <v>Nepoznata</v>
      </c>
      <c r="AO367" s="3"/>
      <c r="AP367" t="s">
        <v>425</v>
      </c>
      <c r="AQ367" s="3"/>
    </row>
    <row r="368" spans="8:43" ht="15" customHeight="1">
      <c r="H368" s="27"/>
      <c r="I368" s="27"/>
      <c r="J368" s="27"/>
      <c r="K368" t="str">
        <f>VLOOKUP(G:G,Sheet2!A:B,2,0)</f>
        <v>Nepoznata</v>
      </c>
      <c r="AO368" s="3"/>
      <c r="AP368" t="s">
        <v>426</v>
      </c>
      <c r="AQ368" s="3"/>
    </row>
    <row r="369" spans="8:43" ht="15">
      <c r="H369" s="44"/>
      <c r="I369" s="43"/>
      <c r="J369" s="27"/>
      <c r="K369" t="str">
        <f>VLOOKUP(G:G,Sheet2!A:B,2,0)</f>
        <v>Nepoznata</v>
      </c>
      <c r="AO369" s="3"/>
      <c r="AP369" t="s">
        <v>427</v>
      </c>
      <c r="AQ369" s="3"/>
    </row>
    <row r="370" spans="7:43" ht="15">
      <c r="G370" s="24"/>
      <c r="H370" s="44"/>
      <c r="I370" s="43"/>
      <c r="J370" s="27"/>
      <c r="K370" t="str">
        <f>VLOOKUP(G:G,Sheet2!A:B,2,0)</f>
        <v>Nepoznata</v>
      </c>
      <c r="AO370" s="3"/>
      <c r="AP370" t="s">
        <v>428</v>
      </c>
      <c r="AQ370" s="3"/>
    </row>
    <row r="371" spans="8:43" ht="15">
      <c r="H371" s="27"/>
      <c r="I371" s="27"/>
      <c r="J371" s="27"/>
      <c r="K371" t="str">
        <f>VLOOKUP(G:G,Sheet2!A:B,2,0)</f>
        <v>Nepoznata</v>
      </c>
      <c r="AO371" s="3"/>
      <c r="AP371" t="s">
        <v>429</v>
      </c>
      <c r="AQ371" s="3"/>
    </row>
    <row r="372" spans="8:43" ht="15">
      <c r="H372" s="27"/>
      <c r="I372" s="27"/>
      <c r="J372" s="27"/>
      <c r="K372" t="str">
        <f>VLOOKUP(G:G,Sheet2!A:B,2,0)</f>
        <v>Nepoznata</v>
      </c>
      <c r="AO372" s="3"/>
      <c r="AP372" t="s">
        <v>430</v>
      </c>
      <c r="AQ372" s="3"/>
    </row>
    <row r="373" spans="8:43" ht="15">
      <c r="H373" s="27"/>
      <c r="I373" s="27"/>
      <c r="J373" s="27"/>
      <c r="K373" t="str">
        <f>VLOOKUP(G:G,Sheet2!A:B,2,0)</f>
        <v>Nepoznata</v>
      </c>
      <c r="AO373" s="3"/>
      <c r="AP373" t="s">
        <v>431</v>
      </c>
      <c r="AQ373" s="3"/>
    </row>
    <row r="374" spans="7:43" ht="15">
      <c r="G374" s="24"/>
      <c r="H374" s="27"/>
      <c r="I374" s="27"/>
      <c r="J374" s="27"/>
      <c r="K374" t="str">
        <f>VLOOKUP(G:G,Sheet2!A:B,2,0)</f>
        <v>Nepoznata</v>
      </c>
      <c r="AO374" s="3"/>
      <c r="AP374" t="s">
        <v>432</v>
      </c>
      <c r="AQ374" s="3"/>
    </row>
    <row r="375" spans="8:43" ht="15">
      <c r="H375" s="27"/>
      <c r="I375" s="27"/>
      <c r="J375" s="27"/>
      <c r="K375" t="str">
        <f>VLOOKUP(G:G,Sheet2!A:B,2,0)</f>
        <v>Nepoznata</v>
      </c>
      <c r="AO375" s="3"/>
      <c r="AP375" t="s">
        <v>436</v>
      </c>
      <c r="AQ375" s="3"/>
    </row>
    <row r="376" spans="8:43" ht="15">
      <c r="H376" s="27"/>
      <c r="I376" s="27"/>
      <c r="J376" s="27"/>
      <c r="K376" t="str">
        <f>VLOOKUP(G:G,Sheet2!A:B,2,0)</f>
        <v>Nepoznata</v>
      </c>
      <c r="AO376" s="3"/>
      <c r="AP376" t="s">
        <v>437</v>
      </c>
      <c r="AQ376" s="3"/>
    </row>
    <row r="377" spans="8:43" ht="15">
      <c r="H377" s="27"/>
      <c r="I377" s="27"/>
      <c r="J377" s="27"/>
      <c r="K377" t="str">
        <f>VLOOKUP(G:G,Sheet2!A:B,2,0)</f>
        <v>Nepoznata</v>
      </c>
      <c r="AO377" s="3"/>
      <c r="AP377" t="s">
        <v>438</v>
      </c>
      <c r="AQ377" s="3"/>
    </row>
    <row r="378" spans="2:43" ht="15">
      <c r="B378" s="16"/>
      <c r="C378" s="16"/>
      <c r="E378" s="16"/>
      <c r="F378" s="16"/>
      <c r="G378" s="17"/>
      <c r="H378" s="43"/>
      <c r="I378" s="43"/>
      <c r="J378" s="27"/>
      <c r="K378" t="str">
        <f>VLOOKUP(G:G,Sheet2!A:B,2,0)</f>
        <v>Nepoznata</v>
      </c>
      <c r="AO378" s="3"/>
      <c r="AP378" t="s">
        <v>439</v>
      </c>
      <c r="AQ378" s="3"/>
    </row>
    <row r="379" spans="2:43" ht="15">
      <c r="B379" s="16"/>
      <c r="C379" s="16"/>
      <c r="E379" s="16"/>
      <c r="F379" s="16"/>
      <c r="G379" s="17"/>
      <c r="H379" s="43"/>
      <c r="I379" s="43"/>
      <c r="J379" s="27"/>
      <c r="K379" t="str">
        <f>VLOOKUP(G:G,Sheet2!A:B,2,0)</f>
        <v>Nepoznata</v>
      </c>
      <c r="AO379" s="3"/>
      <c r="AP379" t="s">
        <v>440</v>
      </c>
      <c r="AQ379" s="3"/>
    </row>
    <row r="380" spans="8:43" ht="15">
      <c r="H380" s="27"/>
      <c r="I380" s="27"/>
      <c r="J380" s="27"/>
      <c r="K380" t="str">
        <f>VLOOKUP(G:G,Sheet2!A:B,2,0)</f>
        <v>Nepoznata</v>
      </c>
      <c r="AO380" s="3"/>
      <c r="AP380" t="s">
        <v>441</v>
      </c>
      <c r="AQ380" s="3"/>
    </row>
    <row r="381" spans="7:43" ht="15">
      <c r="G381" s="24"/>
      <c r="H381" s="27"/>
      <c r="I381" s="27"/>
      <c r="J381" s="27"/>
      <c r="K381" t="str">
        <f>VLOOKUP(G:G,Sheet2!A:B,2,0)</f>
        <v>Nepoznata</v>
      </c>
      <c r="AO381" s="3"/>
      <c r="AP381" t="s">
        <v>442</v>
      </c>
      <c r="AQ381" s="3"/>
    </row>
    <row r="382" spans="8:43" ht="15">
      <c r="H382" s="27"/>
      <c r="I382" s="27"/>
      <c r="J382" s="27"/>
      <c r="K382" t="str">
        <f>VLOOKUP(G:G,Sheet2!A:B,2,0)</f>
        <v>Nepoznata</v>
      </c>
      <c r="AO382" s="3"/>
      <c r="AP382" t="s">
        <v>443</v>
      </c>
      <c r="AQ382" s="3"/>
    </row>
    <row r="383" spans="8:43" ht="15">
      <c r="H383" s="27"/>
      <c r="I383" s="27"/>
      <c r="J383" s="27"/>
      <c r="K383" t="str">
        <f>VLOOKUP(G:G,Sheet2!A:B,2,0)</f>
        <v>Nepoznata</v>
      </c>
      <c r="AO383" s="3"/>
      <c r="AP383" t="s">
        <v>444</v>
      </c>
      <c r="AQ383" s="3"/>
    </row>
    <row r="384" spans="7:43" ht="15">
      <c r="G384" s="14"/>
      <c r="H384" s="27"/>
      <c r="I384" s="27"/>
      <c r="J384" s="27"/>
      <c r="K384" t="str">
        <f>VLOOKUP(G:G,Sheet2!A:B,2,0)</f>
        <v>Nepoznata</v>
      </c>
      <c r="AO384" s="3"/>
      <c r="AP384" t="s">
        <v>445</v>
      </c>
      <c r="AQ384" s="3"/>
    </row>
    <row r="385" spans="1:43" s="35" customFormat="1" ht="15">
      <c r="A385" s="1"/>
      <c r="B385" s="8"/>
      <c r="C385" s="8"/>
      <c r="D385"/>
      <c r="E385"/>
      <c r="F385"/>
      <c r="G385"/>
      <c r="H385" s="27"/>
      <c r="I385" s="27"/>
      <c r="J385" s="27"/>
      <c r="K385" s="35" t="str">
        <f>VLOOKUP(G:G,Sheet2!A:B,2,0)</f>
        <v>Nepoznata</v>
      </c>
      <c r="AO385" s="36"/>
      <c r="AP385" s="35" t="s">
        <v>447</v>
      </c>
      <c r="AQ385" s="36"/>
    </row>
    <row r="386" spans="2:43" ht="15">
      <c r="B386" s="35"/>
      <c r="C386" s="35"/>
      <c r="D386" s="35"/>
      <c r="E386" s="35"/>
      <c r="F386" s="35"/>
      <c r="G386" s="35"/>
      <c r="H386" s="27"/>
      <c r="I386" s="27"/>
      <c r="J386" s="27"/>
      <c r="K386" t="str">
        <f>VLOOKUP(G:G,Sheet2!A:B,2,0)</f>
        <v>Nepoznata</v>
      </c>
      <c r="AO386" s="3"/>
      <c r="AP386" t="s">
        <v>448</v>
      </c>
      <c r="AQ386" s="3"/>
    </row>
    <row r="387" spans="8:43" ht="15">
      <c r="H387" s="27"/>
      <c r="I387" s="27"/>
      <c r="J387" s="27"/>
      <c r="K387" t="str">
        <f>VLOOKUP(G:G,Sheet2!A:B,2,0)</f>
        <v>Nepoznata</v>
      </c>
      <c r="AO387" s="3"/>
      <c r="AP387" t="s">
        <v>449</v>
      </c>
      <c r="AQ387" s="3"/>
    </row>
    <row r="388" spans="7:43" ht="15">
      <c r="G388" s="24"/>
      <c r="H388" s="27"/>
      <c r="I388" s="27"/>
      <c r="J388" s="27"/>
      <c r="K388" t="str">
        <f>VLOOKUP(G:G,Sheet2!A:B,2,0)</f>
        <v>Nepoznata</v>
      </c>
      <c r="AO388" s="3"/>
      <c r="AP388" t="s">
        <v>450</v>
      </c>
      <c r="AQ388" s="3"/>
    </row>
    <row r="389" spans="8:43" ht="15">
      <c r="H389" s="27"/>
      <c r="I389" s="27"/>
      <c r="J389" s="27"/>
      <c r="K389" t="str">
        <f>VLOOKUP(G:G,Sheet2!A:B,2,0)</f>
        <v>Nepoznata</v>
      </c>
      <c r="AO389" s="3"/>
      <c r="AP389" t="s">
        <v>451</v>
      </c>
      <c r="AQ389" s="3"/>
    </row>
    <row r="390" spans="7:43" ht="15">
      <c r="G390" s="24"/>
      <c r="H390" s="27"/>
      <c r="I390" s="27"/>
      <c r="J390" s="27"/>
      <c r="K390" t="str">
        <f>VLOOKUP(G:G,Sheet2!A:B,2,0)</f>
        <v>Nepoznata</v>
      </c>
      <c r="AO390" s="3"/>
      <c r="AP390" t="s">
        <v>452</v>
      </c>
      <c r="AQ390" s="3"/>
    </row>
    <row r="391" spans="8:43" ht="15">
      <c r="H391" s="27"/>
      <c r="I391" s="27"/>
      <c r="J391" s="27"/>
      <c r="K391" t="str">
        <f>VLOOKUP(G:G,Sheet2!A:B,2,0)</f>
        <v>Nepoznata</v>
      </c>
      <c r="AO391" s="3"/>
      <c r="AP391" t="s">
        <v>453</v>
      </c>
      <c r="AQ391" s="3"/>
    </row>
    <row r="392" spans="8:43" ht="15">
      <c r="H392" s="27"/>
      <c r="I392" s="27"/>
      <c r="J392" s="27"/>
      <c r="K392" t="str">
        <f>VLOOKUP(G:G,Sheet2!A:B,2,0)</f>
        <v>Nepoznata</v>
      </c>
      <c r="AO392" s="3"/>
      <c r="AP392" t="s">
        <v>454</v>
      </c>
      <c r="AQ392" s="3"/>
    </row>
    <row r="393" spans="8:43" ht="15">
      <c r="H393" s="27"/>
      <c r="I393" s="27"/>
      <c r="J393" s="27"/>
      <c r="K393" t="str">
        <f>VLOOKUP(G:G,Sheet2!A:B,2,0)</f>
        <v>Nepoznata</v>
      </c>
      <c r="AO393" s="3"/>
      <c r="AP393" t="s">
        <v>455</v>
      </c>
      <c r="AQ393" s="3"/>
    </row>
    <row r="394" spans="8:43" ht="15">
      <c r="H394" s="27"/>
      <c r="I394" s="27"/>
      <c r="J394" s="27"/>
      <c r="K394" t="str">
        <f>VLOOKUP(G:G,Sheet2!A:B,2,0)</f>
        <v>Nepoznata</v>
      </c>
      <c r="AO394" s="3"/>
      <c r="AP394" t="s">
        <v>456</v>
      </c>
      <c r="AQ394" s="3"/>
    </row>
    <row r="395" spans="8:43" ht="15">
      <c r="H395" s="27"/>
      <c r="I395" s="27"/>
      <c r="J395" s="27"/>
      <c r="K395" t="str">
        <f>VLOOKUP(G:G,Sheet2!A:B,2,0)</f>
        <v>Nepoznata</v>
      </c>
      <c r="AO395" s="3"/>
      <c r="AP395" t="s">
        <v>457</v>
      </c>
      <c r="AQ395" s="3"/>
    </row>
    <row r="396" spans="8:43" ht="15">
      <c r="H396" s="27"/>
      <c r="I396" s="27"/>
      <c r="J396" s="27"/>
      <c r="K396" t="str">
        <f>VLOOKUP(G:G,Sheet2!A:B,2,0)</f>
        <v>Nepoznata</v>
      </c>
      <c r="AO396" s="3"/>
      <c r="AP396" t="s">
        <v>458</v>
      </c>
      <c r="AQ396" s="3"/>
    </row>
    <row r="397" spans="2:43" ht="15">
      <c r="B397" s="8"/>
      <c r="C397" s="8"/>
      <c r="H397" s="27"/>
      <c r="I397" s="27"/>
      <c r="J397" s="27"/>
      <c r="K397" t="str">
        <f>VLOOKUP(G:G,Sheet2!A:B,2,0)</f>
        <v>Nepoznata</v>
      </c>
      <c r="AO397" s="3"/>
      <c r="AP397" t="s">
        <v>459</v>
      </c>
      <c r="AQ397" s="3"/>
    </row>
    <row r="398" spans="8:43" ht="15">
      <c r="H398" s="27"/>
      <c r="I398" s="27"/>
      <c r="J398" s="27"/>
      <c r="K398" t="str">
        <f>VLOOKUP(G:G,Sheet2!A:B,2,0)</f>
        <v>Nepoznata</v>
      </c>
      <c r="AO398" s="3"/>
      <c r="AP398" t="s">
        <v>460</v>
      </c>
      <c r="AQ398" s="3"/>
    </row>
    <row r="399" spans="8:43" ht="15">
      <c r="H399" s="27"/>
      <c r="I399" s="27"/>
      <c r="J399" s="27"/>
      <c r="K399" t="str">
        <f>VLOOKUP(G:G,Sheet2!A:B,2,0)</f>
        <v>Nepoznata</v>
      </c>
      <c r="AO399" s="3"/>
      <c r="AP399" t="s">
        <v>461</v>
      </c>
      <c r="AQ399" s="3"/>
    </row>
    <row r="400" spans="8:43" ht="15">
      <c r="H400" s="27"/>
      <c r="I400" s="27"/>
      <c r="J400" s="27"/>
      <c r="K400" t="str">
        <f>VLOOKUP(G:G,Sheet2!A:B,2,0)</f>
        <v>Nepoznata</v>
      </c>
      <c r="AO400" s="3"/>
      <c r="AP400" t="s">
        <v>462</v>
      </c>
      <c r="AQ400" s="3"/>
    </row>
    <row r="401" spans="7:43" ht="15">
      <c r="G401" s="24"/>
      <c r="H401" s="27"/>
      <c r="I401" s="27"/>
      <c r="J401" s="27"/>
      <c r="K401" t="str">
        <f>VLOOKUP(G:G,Sheet2!A:B,2,0)</f>
        <v>Nepoznata</v>
      </c>
      <c r="AO401" s="3"/>
      <c r="AP401" t="s">
        <v>463</v>
      </c>
      <c r="AQ401" s="3"/>
    </row>
    <row r="402" spans="8:43" ht="15">
      <c r="H402" s="27"/>
      <c r="I402" s="27"/>
      <c r="J402" s="27"/>
      <c r="K402" t="str">
        <f>VLOOKUP(G:G,Sheet2!A:B,2,0)</f>
        <v>Nepoznata</v>
      </c>
      <c r="AO402" s="3"/>
      <c r="AP402" t="s">
        <v>464</v>
      </c>
      <c r="AQ402" s="3"/>
    </row>
    <row r="403" spans="8:43" ht="15">
      <c r="H403" s="27"/>
      <c r="I403" s="27"/>
      <c r="J403" s="27"/>
      <c r="K403" t="str">
        <f>VLOOKUP(G:G,Sheet2!A:B,2,0)</f>
        <v>Nepoznata</v>
      </c>
      <c r="AO403" s="3"/>
      <c r="AP403" t="s">
        <v>465</v>
      </c>
      <c r="AQ403" s="3"/>
    </row>
    <row r="404" spans="8:43" ht="15">
      <c r="H404" s="27"/>
      <c r="I404" s="27"/>
      <c r="J404" s="27"/>
      <c r="K404" t="str">
        <f>VLOOKUP(G:G,Sheet2!A:B,2,0)</f>
        <v>Nepoznata</v>
      </c>
      <c r="AO404" s="3"/>
      <c r="AP404" t="s">
        <v>466</v>
      </c>
      <c r="AQ404" s="3"/>
    </row>
    <row r="405" spans="8:43" ht="15">
      <c r="H405" s="27"/>
      <c r="I405" s="27"/>
      <c r="J405" s="27"/>
      <c r="K405" t="str">
        <f>VLOOKUP(G:G,Sheet2!A:B,2,0)</f>
        <v>Nepoznata</v>
      </c>
      <c r="AO405" s="3"/>
      <c r="AP405" t="s">
        <v>467</v>
      </c>
      <c r="AQ405" s="3"/>
    </row>
    <row r="406" spans="8:43" ht="15">
      <c r="H406" s="27"/>
      <c r="I406" s="27"/>
      <c r="J406" s="27"/>
      <c r="K406" t="str">
        <f>VLOOKUP(G:G,Sheet2!A:B,2,0)</f>
        <v>Nepoznata</v>
      </c>
      <c r="AO406" s="3"/>
      <c r="AP406" t="s">
        <v>468</v>
      </c>
      <c r="AQ406" s="3"/>
    </row>
    <row r="407" spans="8:43" ht="15">
      <c r="H407" s="27"/>
      <c r="I407" s="27"/>
      <c r="J407" s="27"/>
      <c r="K407" t="str">
        <f>VLOOKUP(G:G,'[1]Sheet2'!A:B,2,0)</f>
        <v>Nepoznata</v>
      </c>
      <c r="AO407" s="3"/>
      <c r="AP407" t="s">
        <v>469</v>
      </c>
      <c r="AQ407" s="3"/>
    </row>
    <row r="408" spans="2:43" ht="15">
      <c r="B408" s="8"/>
      <c r="C408" s="8"/>
      <c r="G408" s="24"/>
      <c r="H408" s="27"/>
      <c r="I408" s="27"/>
      <c r="J408" s="27"/>
      <c r="K408" t="str">
        <f>VLOOKUP(G:G,Sheet2!A:B,2,0)</f>
        <v>Nepoznata</v>
      </c>
      <c r="AO408" s="3"/>
      <c r="AP408" t="s">
        <v>470</v>
      </c>
      <c r="AQ408" s="3"/>
    </row>
    <row r="409" spans="2:43" ht="15">
      <c r="B409" s="8"/>
      <c r="C409" s="8"/>
      <c r="H409" s="27"/>
      <c r="I409" s="27"/>
      <c r="J409" s="27"/>
      <c r="K409" t="str">
        <f>VLOOKUP(G:G,Sheet2!A:B,2,0)</f>
        <v>Nepoznata</v>
      </c>
      <c r="AO409" s="3"/>
      <c r="AP409" t="s">
        <v>471</v>
      </c>
      <c r="AQ409" s="3"/>
    </row>
    <row r="410" spans="2:43" ht="15">
      <c r="B410" s="8"/>
      <c r="C410" s="8"/>
      <c r="H410" s="27"/>
      <c r="I410" s="27"/>
      <c r="J410" s="27"/>
      <c r="K410" t="str">
        <f>VLOOKUP(G:G,Sheet2!A:B,2,0)</f>
        <v>Nepoznata</v>
      </c>
      <c r="AO410" s="3"/>
      <c r="AP410" t="s">
        <v>472</v>
      </c>
      <c r="AQ410" s="3"/>
    </row>
    <row r="411" spans="8:43" ht="15">
      <c r="H411" s="27"/>
      <c r="I411" s="27"/>
      <c r="J411" s="27"/>
      <c r="K411" t="str">
        <f>VLOOKUP(G:G,Sheet2!A:B,2,0)</f>
        <v>Nepoznata</v>
      </c>
      <c r="AO411" s="3"/>
      <c r="AP411" t="s">
        <v>473</v>
      </c>
      <c r="AQ411" s="3"/>
    </row>
    <row r="412" spans="8:43" ht="15">
      <c r="H412" s="27"/>
      <c r="I412" s="27"/>
      <c r="J412" s="27"/>
      <c r="K412" t="str">
        <f>VLOOKUP(G:G,Sheet2!A:B,2,0)</f>
        <v>Nepoznata</v>
      </c>
      <c r="AO412" s="3"/>
      <c r="AP412" t="s">
        <v>474</v>
      </c>
      <c r="AQ412" s="3"/>
    </row>
    <row r="413" spans="2:43" ht="15">
      <c r="B413" s="16"/>
      <c r="C413" s="16"/>
      <c r="E413" s="16"/>
      <c r="F413" s="16"/>
      <c r="G413" s="26"/>
      <c r="H413" s="43"/>
      <c r="I413" s="43"/>
      <c r="J413" s="27"/>
      <c r="K413" t="str">
        <f>VLOOKUP(G:G,Sheet2!A:B,2,0)</f>
        <v>Nepoznata</v>
      </c>
      <c r="AO413" s="3"/>
      <c r="AP413" t="s">
        <v>475</v>
      </c>
      <c r="AQ413" s="3"/>
    </row>
    <row r="414" spans="8:43" ht="15">
      <c r="H414" s="27"/>
      <c r="I414" s="27"/>
      <c r="J414" s="27"/>
      <c r="K414" t="str">
        <f>VLOOKUP(G:G,Sheet2!A:B,2,0)</f>
        <v>Nepoznata</v>
      </c>
      <c r="AO414" s="3"/>
      <c r="AP414" t="s">
        <v>476</v>
      </c>
      <c r="AQ414" s="3"/>
    </row>
    <row r="415" spans="8:43" ht="15">
      <c r="H415" s="44"/>
      <c r="I415" s="43"/>
      <c r="J415" s="27"/>
      <c r="K415" t="str">
        <f>VLOOKUP(G:G,Sheet2!A:B,2,0)</f>
        <v>Nepoznata</v>
      </c>
      <c r="AO415" s="3"/>
      <c r="AP415" t="s">
        <v>477</v>
      </c>
      <c r="AQ415" s="3"/>
    </row>
    <row r="416" spans="8:43" ht="15">
      <c r="H416" s="27"/>
      <c r="I416" s="27"/>
      <c r="J416" s="27"/>
      <c r="K416" t="str">
        <f>VLOOKUP(G:G,Sheet2!A:B,2,0)</f>
        <v>Nepoznata</v>
      </c>
      <c r="AO416" s="3"/>
      <c r="AP416" t="s">
        <v>478</v>
      </c>
      <c r="AQ416" s="3"/>
    </row>
    <row r="417" spans="7:43" ht="15">
      <c r="G417" s="15"/>
      <c r="H417" s="27"/>
      <c r="I417" s="27"/>
      <c r="J417" s="27"/>
      <c r="K417" t="str">
        <f>VLOOKUP(G:G,Sheet2!A:B,2,0)</f>
        <v>Nepoznata</v>
      </c>
      <c r="AO417" s="3"/>
      <c r="AP417" t="s">
        <v>479</v>
      </c>
      <c r="AQ417" s="3"/>
    </row>
    <row r="418" spans="7:43" ht="15">
      <c r="G418" s="15"/>
      <c r="H418" s="27"/>
      <c r="I418" s="27"/>
      <c r="J418" s="27"/>
      <c r="K418" t="str">
        <f>VLOOKUP(G:G,Sheet2!A:B,2,0)</f>
        <v>Nepoznata</v>
      </c>
      <c r="AO418" s="3"/>
      <c r="AP418" t="s">
        <v>480</v>
      </c>
      <c r="AQ418" s="3"/>
    </row>
    <row r="419" spans="8:43" ht="15">
      <c r="H419" s="27"/>
      <c r="I419" s="27"/>
      <c r="J419" s="27"/>
      <c r="K419" t="str">
        <f>VLOOKUP(G:G,Sheet2!A:B,2,0)</f>
        <v>Nepoznata</v>
      </c>
      <c r="AO419" s="3"/>
      <c r="AP419" t="s">
        <v>481</v>
      </c>
      <c r="AQ419" s="3"/>
    </row>
    <row r="420" spans="8:43" ht="15">
      <c r="H420" s="27"/>
      <c r="I420" s="27"/>
      <c r="J420" s="27"/>
      <c r="K420" t="str">
        <f>VLOOKUP(G:G,Sheet2!A:B,2,0)</f>
        <v>Nepoznata</v>
      </c>
      <c r="AO420" s="3"/>
      <c r="AP420" t="s">
        <v>482</v>
      </c>
      <c r="AQ420" s="3"/>
    </row>
    <row r="421" spans="8:43" ht="15">
      <c r="H421" s="27"/>
      <c r="I421" s="27"/>
      <c r="J421" s="27"/>
      <c r="K421" t="str">
        <f>VLOOKUP(G:G,Sheet2!A:B,2,0)</f>
        <v>Nepoznata</v>
      </c>
      <c r="AO421" s="3"/>
      <c r="AP421" t="s">
        <v>483</v>
      </c>
      <c r="AQ421" s="3"/>
    </row>
    <row r="422" spans="8:43" ht="15">
      <c r="H422" s="27"/>
      <c r="I422" s="27"/>
      <c r="J422" s="27"/>
      <c r="K422" t="str">
        <f>VLOOKUP(G:G,Sheet2!A:B,2,0)</f>
        <v>Nepoznata</v>
      </c>
      <c r="AO422" s="3"/>
      <c r="AP422" t="s">
        <v>485</v>
      </c>
      <c r="AQ422" s="3"/>
    </row>
    <row r="423" spans="8:43" ht="15">
      <c r="H423" s="27"/>
      <c r="I423" s="27"/>
      <c r="J423" s="27"/>
      <c r="K423" t="str">
        <f>VLOOKUP(G:G,Sheet2!A:B,2,0)</f>
        <v>Nepoznata</v>
      </c>
      <c r="AO423" s="3"/>
      <c r="AP423" t="s">
        <v>486</v>
      </c>
      <c r="AQ423" s="3"/>
    </row>
    <row r="424" spans="7:43" ht="15">
      <c r="G424" s="14"/>
      <c r="H424" s="27"/>
      <c r="I424" s="27"/>
      <c r="J424" s="27"/>
      <c r="K424" t="str">
        <f>VLOOKUP(G:G,Sheet2!A:B,2,0)</f>
        <v>Nepoznata</v>
      </c>
      <c r="AO424" s="3"/>
      <c r="AP424" t="s">
        <v>487</v>
      </c>
      <c r="AQ424" s="3"/>
    </row>
    <row r="425" spans="2:43" ht="15">
      <c r="B425" s="8"/>
      <c r="C425" s="8"/>
      <c r="H425" s="27"/>
      <c r="I425" s="27"/>
      <c r="J425" s="27"/>
      <c r="K425" t="str">
        <f>VLOOKUP(G:G,Sheet2!A:B,2,0)</f>
        <v>Nepoznata</v>
      </c>
      <c r="AO425" s="3"/>
      <c r="AP425" t="s">
        <v>488</v>
      </c>
      <c r="AQ425" s="3"/>
    </row>
    <row r="426" spans="2:43" ht="15">
      <c r="B426" s="8"/>
      <c r="C426" s="8"/>
      <c r="H426" s="27"/>
      <c r="I426" s="27"/>
      <c r="J426" s="27"/>
      <c r="K426" t="str">
        <f>VLOOKUP(G:G,Sheet2!A:B,2,0)</f>
        <v>Nepoznata</v>
      </c>
      <c r="AO426" s="3"/>
      <c r="AP426" t="s">
        <v>489</v>
      </c>
      <c r="AQ426" s="3"/>
    </row>
    <row r="427" spans="8:43" ht="15">
      <c r="H427" s="27"/>
      <c r="I427" s="27"/>
      <c r="J427" s="34"/>
      <c r="K427" t="str">
        <f>VLOOKUP(G:G,Sheet2!A:B,2,0)</f>
        <v>Nepoznata</v>
      </c>
      <c r="AO427" s="3"/>
      <c r="AP427" t="s">
        <v>490</v>
      </c>
      <c r="AQ427" s="3"/>
    </row>
    <row r="428" spans="8:43" ht="15">
      <c r="H428" s="27"/>
      <c r="I428" s="27"/>
      <c r="J428" s="27"/>
      <c r="K428" t="str">
        <f>VLOOKUP(G:G,Sheet2!A:B,2,0)</f>
        <v>Nepoznata</v>
      </c>
      <c r="AO428" s="3"/>
      <c r="AP428" t="s">
        <v>491</v>
      </c>
      <c r="AQ428" s="3"/>
    </row>
    <row r="429" spans="8:43" ht="15">
      <c r="H429" s="27"/>
      <c r="I429" s="27"/>
      <c r="J429" s="27"/>
      <c r="K429" t="str">
        <f>VLOOKUP(G:G,Sheet2!A:B,2,0)</f>
        <v>Nepoznata</v>
      </c>
      <c r="AO429" s="3"/>
      <c r="AP429" t="s">
        <v>492</v>
      </c>
      <c r="AQ429" s="3"/>
    </row>
    <row r="430" spans="8:43" ht="15">
      <c r="H430" s="27"/>
      <c r="I430" s="27"/>
      <c r="J430" s="27"/>
      <c r="K430" t="str">
        <f>VLOOKUP(G:G,Sheet2!A:B,2,0)</f>
        <v>Nepoznata</v>
      </c>
      <c r="AO430" s="3"/>
      <c r="AP430" t="s">
        <v>493</v>
      </c>
      <c r="AQ430" s="3"/>
    </row>
    <row r="431" spans="7:43" ht="15">
      <c r="G431" s="24"/>
      <c r="H431" s="27"/>
      <c r="I431" s="27"/>
      <c r="J431" s="27"/>
      <c r="K431" t="str">
        <f>VLOOKUP(G:G,Sheet2!A:B,2,0)</f>
        <v>Nepoznata</v>
      </c>
      <c r="AO431" s="3"/>
      <c r="AP431" t="s">
        <v>494</v>
      </c>
      <c r="AQ431" s="3"/>
    </row>
    <row r="432" spans="8:43" ht="15">
      <c r="H432" s="27"/>
      <c r="I432" s="27"/>
      <c r="J432" s="27"/>
      <c r="K432" t="str">
        <f>VLOOKUP(G:G,Sheet2!A:B,2,0)</f>
        <v>Nepoznata</v>
      </c>
      <c r="AO432" s="3"/>
      <c r="AP432" t="s">
        <v>495</v>
      </c>
      <c r="AQ432" s="3"/>
    </row>
    <row r="433" spans="7:43" ht="15">
      <c r="G433" s="14"/>
      <c r="H433" s="27"/>
      <c r="I433" s="27"/>
      <c r="J433" s="27"/>
      <c r="K433" t="str">
        <f>VLOOKUP(G:G,Sheet2!A:B,2,0)</f>
        <v>Nepoznata</v>
      </c>
      <c r="AO433" s="3"/>
      <c r="AP433" t="s">
        <v>496</v>
      </c>
      <c r="AQ433" s="3"/>
    </row>
    <row r="434" spans="8:43" ht="15">
      <c r="H434" s="27"/>
      <c r="I434" s="27"/>
      <c r="J434" s="27"/>
      <c r="K434" t="str">
        <f>VLOOKUP(G:G,Sheet2!A:B,2,0)</f>
        <v>Nepoznata</v>
      </c>
      <c r="AO434" s="3"/>
      <c r="AP434" t="s">
        <v>497</v>
      </c>
      <c r="AQ434" s="3"/>
    </row>
    <row r="435" spans="2:43" ht="15">
      <c r="B435" s="8"/>
      <c r="C435" s="8"/>
      <c r="H435" s="27"/>
      <c r="I435" s="27"/>
      <c r="J435" s="27"/>
      <c r="K435" t="str">
        <f>VLOOKUP(G:G,Sheet2!A:B,2,0)</f>
        <v>Nepoznata</v>
      </c>
      <c r="AO435" s="3"/>
      <c r="AP435" t="s">
        <v>498</v>
      </c>
      <c r="AQ435" s="3"/>
    </row>
    <row r="436" spans="2:43" ht="15">
      <c r="B436" s="8"/>
      <c r="C436" s="8"/>
      <c r="H436" s="27"/>
      <c r="I436" s="27"/>
      <c r="J436" s="27"/>
      <c r="K436" t="str">
        <f>VLOOKUP(G:G,Sheet2!A:B,2,0)</f>
        <v>Nepoznata</v>
      </c>
      <c r="AO436" s="3"/>
      <c r="AP436" t="s">
        <v>499</v>
      </c>
      <c r="AQ436" s="3"/>
    </row>
    <row r="437" spans="8:43" ht="15">
      <c r="H437" s="27"/>
      <c r="I437" s="27"/>
      <c r="J437" s="27"/>
      <c r="K437" t="str">
        <f>VLOOKUP(G:G,Sheet2!A:B,2,0)</f>
        <v>Nepoznata</v>
      </c>
      <c r="AO437" s="3"/>
      <c r="AP437" t="s">
        <v>500</v>
      </c>
      <c r="AQ437" s="3"/>
    </row>
    <row r="438" spans="8:43" ht="15">
      <c r="H438" s="27"/>
      <c r="I438" s="27"/>
      <c r="J438" s="27"/>
      <c r="K438" t="str">
        <f>VLOOKUP(G:G,Sheet2!A:B,2,0)</f>
        <v>Nepoznata</v>
      </c>
      <c r="AO438" s="3"/>
      <c r="AP438" t="s">
        <v>501</v>
      </c>
      <c r="AQ438" s="3"/>
    </row>
    <row r="439" spans="7:43" ht="15">
      <c r="G439" s="24"/>
      <c r="H439" s="27"/>
      <c r="I439" s="27"/>
      <c r="J439" s="27"/>
      <c r="K439" t="str">
        <f>VLOOKUP(G:G,Sheet2!A:B,2,0)</f>
        <v>Nepoznata</v>
      </c>
      <c r="AO439" s="3"/>
      <c r="AP439" t="s">
        <v>502</v>
      </c>
      <c r="AQ439" s="3"/>
    </row>
    <row r="440" spans="8:43" ht="15">
      <c r="H440" s="27"/>
      <c r="I440" s="27"/>
      <c r="J440" s="27"/>
      <c r="K440" t="str">
        <f>VLOOKUP(G:G,Sheet2!A:B,2,0)</f>
        <v>Nepoznata</v>
      </c>
      <c r="AO440" s="3"/>
      <c r="AP440" t="s">
        <v>503</v>
      </c>
      <c r="AQ440" s="3"/>
    </row>
    <row r="441" spans="8:43" ht="15">
      <c r="H441" s="27"/>
      <c r="I441" s="27"/>
      <c r="J441" s="27"/>
      <c r="K441" t="str">
        <f>VLOOKUP(G:G,Sheet2!A:B,2,0)</f>
        <v>Nepoznata</v>
      </c>
      <c r="AO441" s="3"/>
      <c r="AP441" t="s">
        <v>504</v>
      </c>
      <c r="AQ441" s="3"/>
    </row>
    <row r="442" spans="8:43" ht="15">
      <c r="H442" s="27"/>
      <c r="I442" s="27"/>
      <c r="J442" s="27"/>
      <c r="K442" t="str">
        <f>VLOOKUP(G:G,Sheet2!A:B,2,0)</f>
        <v>Nepoznata</v>
      </c>
      <c r="AO442" s="3"/>
      <c r="AP442" t="s">
        <v>505</v>
      </c>
      <c r="AQ442" s="3"/>
    </row>
    <row r="443" spans="8:43" ht="15">
      <c r="H443" s="27"/>
      <c r="I443" s="27"/>
      <c r="J443" s="27"/>
      <c r="K443" t="str">
        <f>VLOOKUP(G:G,Sheet2!A:B,2,0)</f>
        <v>Nepoznata</v>
      </c>
      <c r="AO443" s="3"/>
      <c r="AP443" t="s">
        <v>506</v>
      </c>
      <c r="AQ443" s="3"/>
    </row>
    <row r="444" spans="8:43" ht="15">
      <c r="H444" s="27"/>
      <c r="I444" s="27"/>
      <c r="J444" s="27"/>
      <c r="K444" t="str">
        <f>VLOOKUP(G:G,Sheet2!A:B,2,0)</f>
        <v>Nepoznata</v>
      </c>
      <c r="AO444" s="3"/>
      <c r="AP444" t="s">
        <v>507</v>
      </c>
      <c r="AQ444" s="3"/>
    </row>
    <row r="445" spans="8:43" ht="15">
      <c r="H445" s="27"/>
      <c r="I445" s="27"/>
      <c r="J445" s="27"/>
      <c r="K445" t="str">
        <f>VLOOKUP(G:G,Sheet2!A:B,2,0)</f>
        <v>Nepoznata</v>
      </c>
      <c r="AO445" s="3"/>
      <c r="AP445" t="s">
        <v>508</v>
      </c>
      <c r="AQ445" s="3"/>
    </row>
    <row r="446" spans="8:43" ht="15">
      <c r="H446" s="27"/>
      <c r="I446" s="27"/>
      <c r="J446" s="27"/>
      <c r="K446" t="str">
        <f>VLOOKUP(G:G,Sheet2!A:B,2,0)</f>
        <v>Nepoznata</v>
      </c>
      <c r="AO446" s="3"/>
      <c r="AP446" t="s">
        <v>509</v>
      </c>
      <c r="AQ446" s="3"/>
    </row>
    <row r="447" spans="8:43" ht="15">
      <c r="H447" s="27"/>
      <c r="I447" s="27"/>
      <c r="J447" s="27"/>
      <c r="K447" t="str">
        <f>VLOOKUP(G:G,Sheet2!A:B,2,0)</f>
        <v>Nepoznata</v>
      </c>
      <c r="AO447" s="3"/>
      <c r="AP447" t="s">
        <v>510</v>
      </c>
      <c r="AQ447" s="3"/>
    </row>
    <row r="448" spans="7:43" ht="15">
      <c r="G448" s="24"/>
      <c r="H448" s="27"/>
      <c r="I448" s="27"/>
      <c r="J448" s="27"/>
      <c r="K448" t="str">
        <f>VLOOKUP(G:G,Sheet2!A:B,2,0)</f>
        <v>Nepoznata</v>
      </c>
      <c r="AO448" s="3"/>
      <c r="AP448" t="s">
        <v>511</v>
      </c>
      <c r="AQ448" s="3"/>
    </row>
    <row r="449" spans="8:43" ht="15">
      <c r="H449" s="27"/>
      <c r="I449" s="27"/>
      <c r="J449" s="27"/>
      <c r="K449" t="str">
        <f>VLOOKUP(G:G,Sheet2!A:B,2,0)</f>
        <v>Nepoznata</v>
      </c>
      <c r="AO449" s="3"/>
      <c r="AP449" t="s">
        <v>512</v>
      </c>
      <c r="AQ449" s="3"/>
    </row>
    <row r="450" spans="7:43" ht="15">
      <c r="G450" s="24"/>
      <c r="H450" s="27"/>
      <c r="I450" s="27"/>
      <c r="J450" s="27"/>
      <c r="K450" t="str">
        <f>VLOOKUP(G:G,Sheet2!A:B,2,0)</f>
        <v>Nepoznata</v>
      </c>
      <c r="AO450" s="3"/>
      <c r="AP450" t="s">
        <v>513</v>
      </c>
      <c r="AQ450" s="3"/>
    </row>
    <row r="451" spans="8:43" ht="15">
      <c r="H451" s="27"/>
      <c r="I451" s="27"/>
      <c r="J451" s="27"/>
      <c r="K451" t="str">
        <f>VLOOKUP(G:G,Sheet2!A:B,2,0)</f>
        <v>Nepoznata</v>
      </c>
      <c r="AO451" s="3"/>
      <c r="AP451" t="s">
        <v>514</v>
      </c>
      <c r="AQ451" s="3"/>
    </row>
    <row r="452" spans="7:43" ht="15">
      <c r="G452" s="14"/>
      <c r="H452" s="27"/>
      <c r="I452" s="27"/>
      <c r="J452" s="27"/>
      <c r="K452" t="str">
        <f>VLOOKUP(G:G,Sheet2!A:B,2,0)</f>
        <v>Nepoznata</v>
      </c>
      <c r="AO452" s="3"/>
      <c r="AP452" t="s">
        <v>515</v>
      </c>
      <c r="AQ452" s="3"/>
    </row>
    <row r="453" spans="8:43" ht="15">
      <c r="H453" s="27"/>
      <c r="I453" s="27"/>
      <c r="J453" s="27"/>
      <c r="K453" t="str">
        <f>VLOOKUP(G:G,Sheet2!A:B,2,0)</f>
        <v>Nepoznata</v>
      </c>
      <c r="AO453" s="3"/>
      <c r="AP453" t="s">
        <v>516</v>
      </c>
      <c r="AQ453" s="3"/>
    </row>
    <row r="454" spans="7:43" ht="15">
      <c r="G454" s="14"/>
      <c r="H454" s="27"/>
      <c r="I454" s="27"/>
      <c r="J454" s="27"/>
      <c r="K454" t="str">
        <f>VLOOKUP(G:G,Sheet2!A:B,2,0)</f>
        <v>Nepoznata</v>
      </c>
      <c r="AO454" s="3"/>
      <c r="AP454" t="s">
        <v>517</v>
      </c>
      <c r="AQ454" s="3"/>
    </row>
    <row r="455" spans="8:43" ht="15">
      <c r="H455" s="27"/>
      <c r="I455" s="27"/>
      <c r="J455" s="27"/>
      <c r="K455" t="str">
        <f>VLOOKUP(G:G,Sheet2!A:B,2,0)</f>
        <v>Nepoznata</v>
      </c>
      <c r="AO455" s="3"/>
      <c r="AP455" t="s">
        <v>518</v>
      </c>
      <c r="AQ455" s="3"/>
    </row>
    <row r="456" spans="8:43" ht="15">
      <c r="H456" s="27"/>
      <c r="I456" s="27"/>
      <c r="J456" s="27"/>
      <c r="K456" t="str">
        <f>VLOOKUP(G:G,Sheet2!A:B,2,0)</f>
        <v>Nepoznata</v>
      </c>
      <c r="AO456" s="3"/>
      <c r="AP456" t="s">
        <v>519</v>
      </c>
      <c r="AQ456" s="3"/>
    </row>
    <row r="457" spans="8:43" ht="15">
      <c r="H457" s="27"/>
      <c r="I457" s="27"/>
      <c r="J457" s="27"/>
      <c r="K457" t="str">
        <f>VLOOKUP(G:G,Sheet2!A:B,2,0)</f>
        <v>Nepoznata</v>
      </c>
      <c r="AO457" s="3"/>
      <c r="AP457" t="s">
        <v>520</v>
      </c>
      <c r="AQ457" s="3"/>
    </row>
    <row r="458" spans="8:43" ht="15">
      <c r="H458" s="27"/>
      <c r="I458" s="27"/>
      <c r="J458" s="27"/>
      <c r="K458" t="str">
        <f>VLOOKUP(G:G,Sheet2!A:B,2,0)</f>
        <v>Nepoznata</v>
      </c>
      <c r="AO458" s="3"/>
      <c r="AP458" t="s">
        <v>521</v>
      </c>
      <c r="AQ458" s="3"/>
    </row>
    <row r="459" spans="1:43" ht="15">
      <c r="A459" s="1">
        <v>455</v>
      </c>
      <c r="H459" s="27"/>
      <c r="I459" s="27"/>
      <c r="J459" s="27"/>
      <c r="K459" t="str">
        <f>VLOOKUP(G:G,Sheet2!A:B,2,0)</f>
        <v>Nepoznata</v>
      </c>
      <c r="AO459" s="3"/>
      <c r="AP459" t="s">
        <v>522</v>
      </c>
      <c r="AQ459" s="3"/>
    </row>
    <row r="460" spans="1:43" ht="15">
      <c r="A460" s="1">
        <v>456</v>
      </c>
      <c r="H460" s="27"/>
      <c r="I460" s="27"/>
      <c r="J460" s="27"/>
      <c r="K460" t="str">
        <f>VLOOKUP(G:G,Sheet2!A:B,2,0)</f>
        <v>Nepoznata</v>
      </c>
      <c r="AO460" s="3"/>
      <c r="AP460" t="s">
        <v>523</v>
      </c>
      <c r="AQ460" s="3"/>
    </row>
    <row r="461" spans="1:43" ht="15">
      <c r="A461" s="1">
        <v>457</v>
      </c>
      <c r="H461" s="27"/>
      <c r="I461" s="27"/>
      <c r="J461" s="27"/>
      <c r="K461" t="str">
        <f>VLOOKUP(G:G,Sheet2!A:B,2,0)</f>
        <v>Nepoznata</v>
      </c>
      <c r="AO461" s="3"/>
      <c r="AP461" t="s">
        <v>524</v>
      </c>
      <c r="AQ461" s="3"/>
    </row>
    <row r="462" spans="1:43" ht="15">
      <c r="A462" s="1">
        <v>458</v>
      </c>
      <c r="H462" s="27"/>
      <c r="I462" s="27"/>
      <c r="J462" s="27"/>
      <c r="K462" t="str">
        <f>VLOOKUP(G:G,Sheet2!A:B,2,0)</f>
        <v>Nepoznata</v>
      </c>
      <c r="AO462" s="3"/>
      <c r="AP462" t="s">
        <v>525</v>
      </c>
      <c r="AQ462" s="3"/>
    </row>
    <row r="463" spans="1:43" ht="15">
      <c r="A463" s="1">
        <v>459</v>
      </c>
      <c r="H463" s="27"/>
      <c r="I463" s="27"/>
      <c r="J463" s="27"/>
      <c r="K463" t="str">
        <f>VLOOKUP(G:G,Sheet2!A:B,2,0)</f>
        <v>Nepoznata</v>
      </c>
      <c r="AO463" s="3"/>
      <c r="AP463" t="s">
        <v>526</v>
      </c>
      <c r="AQ463" s="3"/>
    </row>
    <row r="464" spans="8:43" ht="15">
      <c r="H464" s="27"/>
      <c r="I464" s="27"/>
      <c r="J464" s="27"/>
      <c r="K464" t="str">
        <f>VLOOKUP(G:G,Sheet2!A:B,2,0)</f>
        <v>Nepoznata</v>
      </c>
      <c r="AO464" s="3"/>
      <c r="AP464" t="s">
        <v>527</v>
      </c>
      <c r="AQ464" s="3"/>
    </row>
    <row r="465" spans="8:43" ht="15">
      <c r="H465" s="27"/>
      <c r="I465" s="27"/>
      <c r="J465" s="27"/>
      <c r="K465" t="str">
        <f>VLOOKUP(G:G,Sheet2!A:B,2,0)</f>
        <v>Nepoznata</v>
      </c>
      <c r="AO465" s="3"/>
      <c r="AP465" t="s">
        <v>528</v>
      </c>
      <c r="AQ465" s="3"/>
    </row>
    <row r="466" spans="8:43" ht="15">
      <c r="H466" s="27"/>
      <c r="I466" s="27"/>
      <c r="J466" s="27"/>
      <c r="K466" t="str">
        <f>VLOOKUP(G:G,Sheet2!A:B,2,0)</f>
        <v>Nepoznata</v>
      </c>
      <c r="AO466" s="3"/>
      <c r="AP466" t="s">
        <v>529</v>
      </c>
      <c r="AQ466" s="3"/>
    </row>
    <row r="467" spans="8:43" ht="15">
      <c r="H467" s="27"/>
      <c r="I467" s="27"/>
      <c r="J467" s="27"/>
      <c r="K467" t="str">
        <f>VLOOKUP(G:G,Sheet2!A:B,2,0)</f>
        <v>Nepoznata</v>
      </c>
      <c r="AO467" s="3"/>
      <c r="AP467" t="s">
        <v>530</v>
      </c>
      <c r="AQ467" s="3"/>
    </row>
    <row r="468" spans="8:43" ht="15">
      <c r="H468" s="27"/>
      <c r="I468" s="27"/>
      <c r="J468" s="27"/>
      <c r="K468" t="str">
        <f>VLOOKUP(G:G,Sheet2!A:B,2,0)</f>
        <v>Nepoznata</v>
      </c>
      <c r="AO468" s="3"/>
      <c r="AP468" t="s">
        <v>531</v>
      </c>
      <c r="AQ468" s="3"/>
    </row>
    <row r="469" spans="8:43" ht="15">
      <c r="H469" s="27"/>
      <c r="I469" s="27"/>
      <c r="J469" s="27"/>
      <c r="K469" t="str">
        <f>VLOOKUP(G:G,Sheet2!A:B,2,0)</f>
        <v>Nepoznata</v>
      </c>
      <c r="AO469" s="3"/>
      <c r="AP469" t="s">
        <v>532</v>
      </c>
      <c r="AQ469" s="3"/>
    </row>
    <row r="470" spans="8:43" ht="15">
      <c r="H470" s="27"/>
      <c r="I470" s="27"/>
      <c r="J470" s="27"/>
      <c r="K470" t="str">
        <f>VLOOKUP(G:G,Sheet2!A:B,2,0)</f>
        <v>Nepoznata</v>
      </c>
      <c r="AO470" s="3"/>
      <c r="AP470" t="s">
        <v>533</v>
      </c>
      <c r="AQ470" s="3"/>
    </row>
    <row r="471" spans="8:43" ht="15">
      <c r="H471" s="27"/>
      <c r="I471" s="27"/>
      <c r="J471" s="27"/>
      <c r="K471" t="str">
        <f>VLOOKUP(G:G,Sheet2!A:B,2,0)</f>
        <v>Nepoznata</v>
      </c>
      <c r="AO471" s="3"/>
      <c r="AP471" t="s">
        <v>534</v>
      </c>
      <c r="AQ471" s="3"/>
    </row>
    <row r="472" spans="8:43" ht="15">
      <c r="H472" s="27"/>
      <c r="I472" s="27"/>
      <c r="J472" s="27"/>
      <c r="K472" t="str">
        <f>VLOOKUP(G:G,Sheet2!A:B,2,0)</f>
        <v>Nepoznata</v>
      </c>
      <c r="AO472" s="3"/>
      <c r="AP472" t="s">
        <v>535</v>
      </c>
      <c r="AQ472" s="3"/>
    </row>
    <row r="473" spans="8:43" ht="15">
      <c r="H473" s="27"/>
      <c r="I473" s="27"/>
      <c r="J473" s="27"/>
      <c r="K473" t="str">
        <f>VLOOKUP(G:G,Sheet2!A:B,2,0)</f>
        <v>Nepoznata</v>
      </c>
      <c r="AO473" s="3"/>
      <c r="AP473" t="s">
        <v>536</v>
      </c>
      <c r="AQ473" s="3"/>
    </row>
    <row r="474" spans="8:43" ht="15">
      <c r="H474" s="27"/>
      <c r="I474" s="27"/>
      <c r="J474" s="27"/>
      <c r="K474" t="str">
        <f>VLOOKUP(G:G,Sheet2!A:B,2,0)</f>
        <v>Nepoznata</v>
      </c>
      <c r="AO474" s="3"/>
      <c r="AP474" t="s">
        <v>537</v>
      </c>
      <c r="AQ474" s="3"/>
    </row>
    <row r="475" spans="8:43" ht="15">
      <c r="H475" s="27"/>
      <c r="I475" s="27"/>
      <c r="J475" s="27"/>
      <c r="K475" t="str">
        <f>VLOOKUP(G:G,Sheet2!A:B,2,0)</f>
        <v>Nepoznata</v>
      </c>
      <c r="AO475" s="3"/>
      <c r="AP475" t="s">
        <v>538</v>
      </c>
      <c r="AQ475" s="3"/>
    </row>
    <row r="476" spans="8:43" ht="15">
      <c r="H476" s="27"/>
      <c r="I476" s="27"/>
      <c r="J476" s="27"/>
      <c r="K476" t="str">
        <f>VLOOKUP(G:G,Sheet2!A:B,2,0)</f>
        <v>Nepoznata</v>
      </c>
      <c r="AO476" s="3"/>
      <c r="AP476" t="s">
        <v>539</v>
      </c>
      <c r="AQ476" s="3"/>
    </row>
    <row r="477" spans="8:43" ht="15">
      <c r="H477" s="27"/>
      <c r="I477" s="27"/>
      <c r="J477" s="27"/>
      <c r="K477" t="str">
        <f>VLOOKUP(G:G,Sheet2!A:B,2,0)</f>
        <v>Nepoznata</v>
      </c>
      <c r="AO477" s="3"/>
      <c r="AP477" t="s">
        <v>540</v>
      </c>
      <c r="AQ477" s="3"/>
    </row>
    <row r="478" spans="8:43" ht="15">
      <c r="H478" s="27"/>
      <c r="I478" s="27"/>
      <c r="J478" s="27"/>
      <c r="K478" t="str">
        <f>VLOOKUP(G:G,Sheet2!A:B,2,0)</f>
        <v>Nepoznata</v>
      </c>
      <c r="AO478" s="3"/>
      <c r="AP478" t="s">
        <v>541</v>
      </c>
      <c r="AQ478" s="3"/>
    </row>
    <row r="479" spans="8:43" ht="15">
      <c r="H479" s="27"/>
      <c r="I479" s="27"/>
      <c r="J479" s="27"/>
      <c r="K479" t="str">
        <f>VLOOKUP(G:G,Sheet2!A:B,2,0)</f>
        <v>Nepoznata</v>
      </c>
      <c r="AO479" s="3"/>
      <c r="AP479" t="s">
        <v>542</v>
      </c>
      <c r="AQ479" s="3"/>
    </row>
    <row r="480" spans="8:43" ht="15">
      <c r="H480" s="27"/>
      <c r="I480" s="27"/>
      <c r="J480" s="27"/>
      <c r="K480" t="str">
        <f>VLOOKUP(G:G,Sheet2!A:B,2,0)</f>
        <v>Nepoznata</v>
      </c>
      <c r="AO480" s="3"/>
      <c r="AP480" t="s">
        <v>543</v>
      </c>
      <c r="AQ480" s="3"/>
    </row>
    <row r="481" spans="8:43" ht="15">
      <c r="H481" s="27"/>
      <c r="I481" s="27"/>
      <c r="J481" s="27"/>
      <c r="K481" t="str">
        <f>VLOOKUP(G:G,Sheet2!A:B,2,0)</f>
        <v>Nepoznata</v>
      </c>
      <c r="AO481" s="3"/>
      <c r="AP481" t="s">
        <v>544</v>
      </c>
      <c r="AQ481" s="3"/>
    </row>
    <row r="482" spans="8:43" ht="15">
      <c r="H482" s="27"/>
      <c r="I482" s="27"/>
      <c r="J482" s="27"/>
      <c r="K482" t="str">
        <f>VLOOKUP(G:G,Sheet2!A:B,2,0)</f>
        <v>Nepoznata</v>
      </c>
      <c r="AO482" s="3"/>
      <c r="AP482" t="s">
        <v>545</v>
      </c>
      <c r="AQ482" s="3"/>
    </row>
    <row r="483" spans="8:43" ht="15">
      <c r="H483" s="27"/>
      <c r="I483" s="27"/>
      <c r="J483" s="27"/>
      <c r="K483" t="str">
        <f>VLOOKUP(G:G,Sheet2!A:B,2,0)</f>
        <v>Nepoznata</v>
      </c>
      <c r="AO483" s="3"/>
      <c r="AP483" t="s">
        <v>546</v>
      </c>
      <c r="AQ483" s="3"/>
    </row>
    <row r="484" spans="8:43" ht="15">
      <c r="H484" s="27"/>
      <c r="I484" s="27"/>
      <c r="J484" s="27"/>
      <c r="K484" t="str">
        <f>VLOOKUP(G:G,Sheet2!A:B,2,0)</f>
        <v>Nepoznata</v>
      </c>
      <c r="AO484" s="3"/>
      <c r="AP484" t="s">
        <v>547</v>
      </c>
      <c r="AQ484" s="3"/>
    </row>
    <row r="485" spans="8:43" ht="15">
      <c r="H485" s="27"/>
      <c r="I485" s="27"/>
      <c r="J485" s="27"/>
      <c r="K485" t="str">
        <f>VLOOKUP(G:G,Sheet2!A:B,2,0)</f>
        <v>Nepoznata</v>
      </c>
      <c r="AO485" s="3"/>
      <c r="AP485" t="s">
        <v>548</v>
      </c>
      <c r="AQ485" s="3"/>
    </row>
    <row r="486" spans="8:43" ht="15">
      <c r="H486" s="27"/>
      <c r="I486" s="27"/>
      <c r="J486" s="27"/>
      <c r="K486" t="str">
        <f>VLOOKUP(G:G,Sheet2!A:B,2,0)</f>
        <v>Nepoznata</v>
      </c>
      <c r="AO486" s="3"/>
      <c r="AP486" t="s">
        <v>549</v>
      </c>
      <c r="AQ486" s="3"/>
    </row>
    <row r="487" spans="8:43" ht="15">
      <c r="H487" s="27"/>
      <c r="I487" s="27"/>
      <c r="J487" s="27"/>
      <c r="K487" t="str">
        <f>VLOOKUP(G:G,Sheet2!A:B,2,0)</f>
        <v>Nepoznata</v>
      </c>
      <c r="AO487" s="3"/>
      <c r="AP487" t="s">
        <v>550</v>
      </c>
      <c r="AQ487" s="3"/>
    </row>
    <row r="488" spans="8:43" ht="15">
      <c r="H488" s="27"/>
      <c r="I488" s="27"/>
      <c r="J488" s="27"/>
      <c r="K488" t="str">
        <f>VLOOKUP(G:G,Sheet2!A:B,2,0)</f>
        <v>Nepoznata</v>
      </c>
      <c r="AO488" s="3"/>
      <c r="AP488" t="s">
        <v>551</v>
      </c>
      <c r="AQ488" s="3"/>
    </row>
    <row r="489" spans="8:43" ht="15">
      <c r="H489" s="27"/>
      <c r="I489" s="27"/>
      <c r="J489" s="27"/>
      <c r="K489" t="str">
        <f>VLOOKUP(G:G,Sheet2!A:B,2,0)</f>
        <v>Nepoznata</v>
      </c>
      <c r="AO489" s="3"/>
      <c r="AP489" t="s">
        <v>552</v>
      </c>
      <c r="AQ489" s="3"/>
    </row>
    <row r="490" spans="8:43" ht="15">
      <c r="H490" s="27"/>
      <c r="I490" s="27"/>
      <c r="J490" s="27"/>
      <c r="K490" t="str">
        <f>VLOOKUP(G:G,Sheet2!A:B,2,0)</f>
        <v>Nepoznata</v>
      </c>
      <c r="AO490" s="3"/>
      <c r="AP490" t="s">
        <v>553</v>
      </c>
      <c r="AQ490" s="3"/>
    </row>
    <row r="491" spans="8:43" ht="15">
      <c r="H491" s="27"/>
      <c r="I491" s="27"/>
      <c r="J491" s="27"/>
      <c r="K491" t="str">
        <f>VLOOKUP(G:G,Sheet2!A:B,2,0)</f>
        <v>Nepoznata</v>
      </c>
      <c r="AO491" s="3"/>
      <c r="AP491" t="s">
        <v>554</v>
      </c>
      <c r="AQ491" s="3"/>
    </row>
    <row r="492" spans="8:43" ht="15">
      <c r="H492" s="27"/>
      <c r="I492" s="27"/>
      <c r="J492" s="27"/>
      <c r="K492" t="str">
        <f>VLOOKUP(G:G,Sheet2!A:B,2,0)</f>
        <v>Nepoznata</v>
      </c>
      <c r="AO492" s="3"/>
      <c r="AP492" t="s">
        <v>555</v>
      </c>
      <c r="AQ492" s="3"/>
    </row>
    <row r="493" spans="8:43" ht="15">
      <c r="H493" s="27"/>
      <c r="I493" s="27"/>
      <c r="J493" s="27"/>
      <c r="K493" t="str">
        <f>VLOOKUP(G:G,Sheet2!A:B,2,0)</f>
        <v>Nepoznata</v>
      </c>
      <c r="AO493" s="3"/>
      <c r="AP493" t="s">
        <v>556</v>
      </c>
      <c r="AQ493" s="3"/>
    </row>
    <row r="494" spans="8:43" ht="15">
      <c r="H494" s="27"/>
      <c r="I494" s="27"/>
      <c r="J494" s="27"/>
      <c r="K494" t="str">
        <f>VLOOKUP(G:G,Sheet2!A:B,2,0)</f>
        <v>Nepoznata</v>
      </c>
      <c r="AO494" s="3"/>
      <c r="AP494" t="s">
        <v>557</v>
      </c>
      <c r="AQ494" s="3"/>
    </row>
    <row r="495" spans="8:43" ht="15">
      <c r="H495" s="27"/>
      <c r="I495" s="27"/>
      <c r="J495" s="27"/>
      <c r="K495" t="str">
        <f>VLOOKUP(G:G,Sheet2!A:B,2,0)</f>
        <v>Nepoznata</v>
      </c>
      <c r="AO495" s="3"/>
      <c r="AP495" t="s">
        <v>558</v>
      </c>
      <c r="AQ495" s="3"/>
    </row>
    <row r="496" spans="8:43" ht="15">
      <c r="H496" s="27"/>
      <c r="I496" s="27"/>
      <c r="J496" s="27"/>
      <c r="K496" t="str">
        <f>VLOOKUP(G:G,Sheet2!A:B,2,0)</f>
        <v>Nepoznata</v>
      </c>
      <c r="AO496" s="3"/>
      <c r="AP496" t="s">
        <v>559</v>
      </c>
      <c r="AQ496" s="3"/>
    </row>
    <row r="497" spans="8:43" ht="15">
      <c r="H497" s="27"/>
      <c r="I497" s="27"/>
      <c r="J497" s="27"/>
      <c r="K497" t="str">
        <f>VLOOKUP(G:G,Sheet2!A:B,2,0)</f>
        <v>Nepoznata</v>
      </c>
      <c r="AO497" s="3"/>
      <c r="AP497" t="s">
        <v>560</v>
      </c>
      <c r="AQ497" s="3"/>
    </row>
    <row r="498" spans="8:43" ht="15">
      <c r="H498" s="27"/>
      <c r="I498" s="27"/>
      <c r="J498" s="27"/>
      <c r="K498" t="str">
        <f>VLOOKUP(G:G,Sheet2!A:B,2,0)</f>
        <v>Nepoznata</v>
      </c>
      <c r="AO498" s="3"/>
      <c r="AP498" t="s">
        <v>561</v>
      </c>
      <c r="AQ498" s="3"/>
    </row>
    <row r="499" spans="8:43" ht="15">
      <c r="H499" s="27"/>
      <c r="I499" s="27"/>
      <c r="J499" s="27"/>
      <c r="K499" t="str">
        <f>VLOOKUP(G:G,Sheet2!A:B,2,0)</f>
        <v>Nepoznata</v>
      </c>
      <c r="AO499" s="3"/>
      <c r="AP499" t="s">
        <v>562</v>
      </c>
      <c r="AQ499" s="3"/>
    </row>
    <row r="500" spans="8:43" ht="15">
      <c r="H500" s="27"/>
      <c r="I500" s="27"/>
      <c r="J500" s="27"/>
      <c r="K500" t="str">
        <f>VLOOKUP(G:G,Sheet2!A:B,2,0)</f>
        <v>Nepoznata</v>
      </c>
      <c r="AO500" s="3"/>
      <c r="AP500" t="s">
        <v>563</v>
      </c>
      <c r="AQ500" s="3"/>
    </row>
    <row r="501" spans="8:43" ht="15">
      <c r="H501" s="27"/>
      <c r="I501" s="27"/>
      <c r="J501" s="27"/>
      <c r="K501" t="str">
        <f>VLOOKUP(G:G,Sheet2!A:B,2,0)</f>
        <v>Nepoznata</v>
      </c>
      <c r="AO501" s="3"/>
      <c r="AP501" t="s">
        <v>564</v>
      </c>
      <c r="AQ501" s="3"/>
    </row>
    <row r="502" spans="8:43" ht="15">
      <c r="H502" s="27"/>
      <c r="I502" s="27"/>
      <c r="J502" s="27"/>
      <c r="K502" t="str">
        <f>VLOOKUP(G:G,Sheet2!A:B,2,0)</f>
        <v>Nepoznata</v>
      </c>
      <c r="AO502" s="3"/>
      <c r="AP502" t="s">
        <v>565</v>
      </c>
      <c r="AQ502" s="3"/>
    </row>
    <row r="503" spans="8:43" ht="15">
      <c r="H503" s="27"/>
      <c r="I503" s="27"/>
      <c r="J503" s="27"/>
      <c r="K503" t="str">
        <f>VLOOKUP(G:G,Sheet2!A:B,2,0)</f>
        <v>Nepoznata</v>
      </c>
      <c r="AO503" s="3"/>
      <c r="AP503" t="s">
        <v>566</v>
      </c>
      <c r="AQ503" s="3"/>
    </row>
    <row r="504" spans="8:43" ht="15">
      <c r="H504" s="27"/>
      <c r="I504" s="27"/>
      <c r="J504" s="27"/>
      <c r="K504" t="str">
        <f>VLOOKUP(G:G,Sheet2!A:B,2,0)</f>
        <v>Nepoznata</v>
      </c>
      <c r="AO504" s="3"/>
      <c r="AP504" t="s">
        <v>567</v>
      </c>
      <c r="AQ504" s="3"/>
    </row>
    <row r="505" spans="8:43" ht="15">
      <c r="H505" s="27"/>
      <c r="I505" s="27"/>
      <c r="J505" s="27"/>
      <c r="K505" t="str">
        <f>VLOOKUP(G:G,Sheet2!A:B,2,0)</f>
        <v>Nepoznata</v>
      </c>
      <c r="AO505" s="3"/>
      <c r="AP505" t="s">
        <v>568</v>
      </c>
      <c r="AQ505" s="3"/>
    </row>
    <row r="506" spans="8:43" ht="15">
      <c r="H506" s="27"/>
      <c r="I506" s="27"/>
      <c r="J506" s="27"/>
      <c r="K506" t="str">
        <f>VLOOKUP(G:G,Sheet2!A:B,2,0)</f>
        <v>Nepoznata</v>
      </c>
      <c r="AO506" s="3"/>
      <c r="AP506" t="s">
        <v>569</v>
      </c>
      <c r="AQ506" s="3"/>
    </row>
    <row r="507" spans="8:43" ht="15">
      <c r="H507" s="27"/>
      <c r="I507" s="27"/>
      <c r="J507" s="27"/>
      <c r="K507" t="str">
        <f>VLOOKUP(G:G,Sheet2!A:B,2,0)</f>
        <v>Nepoznata</v>
      </c>
      <c r="AO507" s="3"/>
      <c r="AP507" t="s">
        <v>570</v>
      </c>
      <c r="AQ507" s="3"/>
    </row>
    <row r="508" spans="8:43" ht="15">
      <c r="H508" s="27"/>
      <c r="I508" s="27"/>
      <c r="J508" s="27"/>
      <c r="K508" t="str">
        <f>VLOOKUP(G:G,Sheet2!A:B,2,0)</f>
        <v>Nepoznata</v>
      </c>
      <c r="AO508" s="3"/>
      <c r="AP508" t="s">
        <v>571</v>
      </c>
      <c r="AQ508" s="3"/>
    </row>
    <row r="509" spans="8:43" ht="15">
      <c r="H509" s="27"/>
      <c r="I509" s="27"/>
      <c r="J509" s="27"/>
      <c r="K509" t="str">
        <f>VLOOKUP(G:G,Sheet2!A:B,2,0)</f>
        <v>Nepoznata</v>
      </c>
      <c r="AO509" s="3"/>
      <c r="AP509" t="s">
        <v>572</v>
      </c>
      <c r="AQ509" s="3"/>
    </row>
    <row r="510" spans="8:43" ht="15">
      <c r="H510" s="27"/>
      <c r="I510" s="27"/>
      <c r="J510" s="27"/>
      <c r="K510" t="str">
        <f>VLOOKUP(G:G,Sheet2!A:B,2,0)</f>
        <v>Nepoznata</v>
      </c>
      <c r="AO510" s="3"/>
      <c r="AP510" t="s">
        <v>573</v>
      </c>
      <c r="AQ510" s="3"/>
    </row>
    <row r="511" spans="8:43" ht="15">
      <c r="H511" s="27"/>
      <c r="I511" s="27"/>
      <c r="J511" s="27"/>
      <c r="K511" t="str">
        <f>VLOOKUP(G:G,Sheet2!A:B,2,0)</f>
        <v>Nepoznata</v>
      </c>
      <c r="AO511" s="3"/>
      <c r="AP511" t="s">
        <v>574</v>
      </c>
      <c r="AQ511" s="3"/>
    </row>
    <row r="512" spans="8:43" ht="15">
      <c r="H512" s="27"/>
      <c r="I512" s="27"/>
      <c r="J512" s="27"/>
      <c r="K512" t="str">
        <f>VLOOKUP(G:G,Sheet2!A:B,2,0)</f>
        <v>Nepoznata</v>
      </c>
      <c r="AO512" s="3"/>
      <c r="AP512" t="s">
        <v>575</v>
      </c>
      <c r="AQ512" s="3"/>
    </row>
    <row r="513" spans="8:43" ht="15">
      <c r="H513" s="27"/>
      <c r="I513" s="27"/>
      <c r="J513" s="27"/>
      <c r="K513" t="str">
        <f>VLOOKUP(G:G,Sheet2!A:B,2,0)</f>
        <v>Nepoznata</v>
      </c>
      <c r="AO513" s="3"/>
      <c r="AP513" t="s">
        <v>576</v>
      </c>
      <c r="AQ513" s="3"/>
    </row>
    <row r="514" spans="8:43" ht="15">
      <c r="H514" s="27"/>
      <c r="I514" s="27"/>
      <c r="J514" s="27"/>
      <c r="K514" t="str">
        <f>VLOOKUP(G:G,Sheet2!A:B,2,0)</f>
        <v>Nepoznata</v>
      </c>
      <c r="AO514" s="3"/>
      <c r="AP514" t="s">
        <v>577</v>
      </c>
      <c r="AQ514" s="3"/>
    </row>
    <row r="515" spans="8:43" ht="15">
      <c r="H515" s="27"/>
      <c r="I515" s="27"/>
      <c r="J515" s="27"/>
      <c r="K515" t="str">
        <f>VLOOKUP(G:G,Sheet2!A:B,2,0)</f>
        <v>Nepoznata</v>
      </c>
      <c r="AO515" s="3"/>
      <c r="AP515" t="s">
        <v>578</v>
      </c>
      <c r="AQ515" s="3"/>
    </row>
    <row r="516" spans="8:43" ht="15">
      <c r="H516" s="27"/>
      <c r="I516" s="27"/>
      <c r="J516" s="27"/>
      <c r="K516" t="str">
        <f>VLOOKUP(G:G,Sheet2!A:B,2,0)</f>
        <v>Nepoznata</v>
      </c>
      <c r="AO516" s="3"/>
      <c r="AP516" t="s">
        <v>579</v>
      </c>
      <c r="AQ516" s="3"/>
    </row>
    <row r="517" spans="8:43" ht="15">
      <c r="H517" s="27"/>
      <c r="I517" s="27"/>
      <c r="J517" s="27"/>
      <c r="K517" t="str">
        <f>VLOOKUP(G:G,Sheet2!A:B,2,0)</f>
        <v>Nepoznata</v>
      </c>
      <c r="AO517" s="3"/>
      <c r="AP517" t="s">
        <v>580</v>
      </c>
      <c r="AQ517" s="3"/>
    </row>
    <row r="518" spans="8:43" ht="15">
      <c r="H518" s="27"/>
      <c r="I518" s="27"/>
      <c r="J518" s="27"/>
      <c r="K518" t="str">
        <f>VLOOKUP(G:G,Sheet2!A:B,2,0)</f>
        <v>Nepoznata</v>
      </c>
      <c r="AO518" s="3"/>
      <c r="AP518" t="s">
        <v>581</v>
      </c>
      <c r="AQ518" s="3"/>
    </row>
    <row r="519" spans="8:43" ht="15">
      <c r="H519" s="27"/>
      <c r="I519" s="27"/>
      <c r="J519" s="27"/>
      <c r="K519" t="str">
        <f>VLOOKUP(G:G,Sheet2!A:B,2,0)</f>
        <v>Nepoznata</v>
      </c>
      <c r="AO519" s="3"/>
      <c r="AP519" t="s">
        <v>582</v>
      </c>
      <c r="AQ519" s="3"/>
    </row>
    <row r="520" spans="8:43" ht="15">
      <c r="H520" s="27"/>
      <c r="I520" s="27"/>
      <c r="J520" s="27"/>
      <c r="K520" t="str">
        <f>VLOOKUP(G:G,Sheet2!A:B,2,0)</f>
        <v>Nepoznata</v>
      </c>
      <c r="AO520" s="3"/>
      <c r="AP520" t="s">
        <v>583</v>
      </c>
      <c r="AQ520" s="3"/>
    </row>
    <row r="521" spans="8:43" ht="15">
      <c r="H521" s="27"/>
      <c r="I521" s="27"/>
      <c r="J521" s="27"/>
      <c r="K521" t="str">
        <f>VLOOKUP(G:G,Sheet2!A:B,2,0)</f>
        <v>Nepoznata</v>
      </c>
      <c r="AO521" s="3"/>
      <c r="AP521" t="s">
        <v>584</v>
      </c>
      <c r="AQ521" s="3"/>
    </row>
    <row r="522" spans="8:43" ht="15">
      <c r="H522" s="27"/>
      <c r="I522" s="27"/>
      <c r="J522" s="27"/>
      <c r="K522" t="str">
        <f>VLOOKUP(G:G,Sheet2!A:B,2,0)</f>
        <v>Nepoznata</v>
      </c>
      <c r="AO522" s="3"/>
      <c r="AP522" t="s">
        <v>585</v>
      </c>
      <c r="AQ522" s="3"/>
    </row>
    <row r="523" spans="8:43" ht="15">
      <c r="H523" s="27"/>
      <c r="I523" s="27"/>
      <c r="J523" s="27"/>
      <c r="K523" t="str">
        <f>VLOOKUP(G:G,Sheet2!A:B,2,0)</f>
        <v>Nepoznata</v>
      </c>
      <c r="AO523" s="3"/>
      <c r="AP523" t="s">
        <v>586</v>
      </c>
      <c r="AQ523" s="3"/>
    </row>
    <row r="524" spans="8:43" ht="15">
      <c r="H524" s="27"/>
      <c r="I524" s="27"/>
      <c r="J524" s="27"/>
      <c r="K524" t="str">
        <f>VLOOKUP(G:G,Sheet2!A:B,2,0)</f>
        <v>Nepoznata</v>
      </c>
      <c r="AO524" s="3"/>
      <c r="AP524" t="s">
        <v>587</v>
      </c>
      <c r="AQ524" s="3"/>
    </row>
    <row r="525" spans="8:43" ht="15">
      <c r="H525" s="27"/>
      <c r="I525" s="27"/>
      <c r="J525" s="27"/>
      <c r="K525" t="str">
        <f>VLOOKUP(G:G,Sheet2!A:B,2,0)</f>
        <v>Nepoznata</v>
      </c>
      <c r="AO525" s="3"/>
      <c r="AP525" t="s">
        <v>588</v>
      </c>
      <c r="AQ525" s="3"/>
    </row>
    <row r="526" spans="8:43" ht="15">
      <c r="H526" s="27"/>
      <c r="I526" s="27"/>
      <c r="J526" s="27"/>
      <c r="K526" t="str">
        <f>VLOOKUP(G:G,Sheet2!A:B,2,0)</f>
        <v>Nepoznata</v>
      </c>
      <c r="AO526" s="3"/>
      <c r="AP526" t="s">
        <v>589</v>
      </c>
      <c r="AQ526" s="3"/>
    </row>
    <row r="527" spans="8:43" ht="15">
      <c r="H527" s="27"/>
      <c r="I527" s="27"/>
      <c r="J527" s="27"/>
      <c r="K527" t="str">
        <f>VLOOKUP(G:G,Sheet2!A:B,2,0)</f>
        <v>Nepoznata</v>
      </c>
      <c r="AO527" s="3"/>
      <c r="AP527" t="s">
        <v>590</v>
      </c>
      <c r="AQ527" s="3"/>
    </row>
    <row r="528" spans="8:43" ht="15">
      <c r="H528" s="27"/>
      <c r="I528" s="27"/>
      <c r="J528" s="27"/>
      <c r="K528" t="str">
        <f>VLOOKUP(G:G,Sheet2!A:B,2,0)</f>
        <v>Nepoznata</v>
      </c>
      <c r="AO528" s="3"/>
      <c r="AP528" t="s">
        <v>591</v>
      </c>
      <c r="AQ528" s="3"/>
    </row>
    <row r="529" spans="11:43" ht="15">
      <c r="K529" t="str">
        <f>VLOOKUP(G:G,Sheet2!A:B,2,0)</f>
        <v>Nepoznata</v>
      </c>
      <c r="AO529" s="3"/>
      <c r="AP529" t="s">
        <v>592</v>
      </c>
      <c r="AQ529" s="3"/>
    </row>
    <row r="530" spans="11:43" ht="15">
      <c r="K530" t="str">
        <f>VLOOKUP(G:G,Sheet2!A:B,2,0)</f>
        <v>Nepoznata</v>
      </c>
      <c r="AO530" s="3"/>
      <c r="AP530" t="s">
        <v>593</v>
      </c>
      <c r="AQ530" s="3"/>
    </row>
    <row r="531" spans="11:43" ht="15">
      <c r="K531" t="str">
        <f>VLOOKUP(G:G,Sheet2!A:B,2,0)</f>
        <v>Nepoznata</v>
      </c>
      <c r="AO531" s="3"/>
      <c r="AP531" t="s">
        <v>594</v>
      </c>
      <c r="AQ531" s="3"/>
    </row>
    <row r="532" spans="11:43" ht="15">
      <c r="K532" t="str">
        <f>VLOOKUP(G:G,Sheet2!A:B,2,0)</f>
        <v>Nepoznata</v>
      </c>
      <c r="AO532" s="3"/>
      <c r="AP532" t="s">
        <v>595</v>
      </c>
      <c r="AQ532" s="3"/>
    </row>
    <row r="533" spans="11:43" ht="15">
      <c r="K533" t="str">
        <f>VLOOKUP(G:G,Sheet2!A:B,2,0)</f>
        <v>Nepoznata</v>
      </c>
      <c r="AO533" s="3"/>
      <c r="AP533" t="s">
        <v>596</v>
      </c>
      <c r="AQ533" s="3"/>
    </row>
    <row r="534" spans="11:43" ht="15">
      <c r="K534" t="str">
        <f>VLOOKUP(G:G,Sheet2!A:B,2,0)</f>
        <v>Nepoznata</v>
      </c>
      <c r="AO534" s="3"/>
      <c r="AP534" t="s">
        <v>597</v>
      </c>
      <c r="AQ534" s="3"/>
    </row>
    <row r="535" spans="11:43" ht="15">
      <c r="K535" t="str">
        <f>VLOOKUP(G:G,Sheet2!A:B,2,0)</f>
        <v>Nepoznata</v>
      </c>
      <c r="AO535" s="3"/>
      <c r="AP535" t="s">
        <v>598</v>
      </c>
      <c r="AQ535" s="3"/>
    </row>
    <row r="536" spans="11:43" ht="15">
      <c r="K536" t="str">
        <f>VLOOKUP(G:G,Sheet2!A:B,2,0)</f>
        <v>Nepoznata</v>
      </c>
      <c r="AO536" s="3"/>
      <c r="AP536" t="s">
        <v>599</v>
      </c>
      <c r="AQ536" s="3"/>
    </row>
    <row r="537" spans="11:43" ht="15">
      <c r="K537" t="str">
        <f>VLOOKUP(G:G,Sheet2!A:B,2,0)</f>
        <v>Nepoznata</v>
      </c>
      <c r="AO537" s="3"/>
      <c r="AP537" t="s">
        <v>600</v>
      </c>
      <c r="AQ537" s="3"/>
    </row>
    <row r="538" spans="11:43" ht="15">
      <c r="K538" t="str">
        <f>VLOOKUP(G:G,Sheet2!A:B,2,0)</f>
        <v>Nepoznata</v>
      </c>
      <c r="AO538" s="3"/>
      <c r="AP538" t="s">
        <v>601</v>
      </c>
      <c r="AQ538" s="3"/>
    </row>
    <row r="539" spans="11:43" ht="15">
      <c r="K539" t="str">
        <f>VLOOKUP(G:G,Sheet2!A:B,2,0)</f>
        <v>Nepoznata</v>
      </c>
      <c r="AO539" s="3"/>
      <c r="AP539" t="s">
        <v>602</v>
      </c>
      <c r="AQ539" s="3"/>
    </row>
    <row r="540" spans="11:43" ht="15">
      <c r="K540" t="str">
        <f>VLOOKUP(G:G,Sheet2!A:B,2,0)</f>
        <v>Nepoznata</v>
      </c>
      <c r="AO540" s="3"/>
      <c r="AP540" t="s">
        <v>603</v>
      </c>
      <c r="AQ540" s="3"/>
    </row>
    <row r="541" spans="11:43" ht="15">
      <c r="K541" t="str">
        <f>VLOOKUP(G:G,Sheet2!A:B,2,0)</f>
        <v>Nepoznata</v>
      </c>
      <c r="AO541" s="3"/>
      <c r="AP541" t="s">
        <v>604</v>
      </c>
      <c r="AQ541" s="3"/>
    </row>
    <row r="542" spans="11:43" ht="15">
      <c r="K542" t="str">
        <f>VLOOKUP(G:G,Sheet2!A:B,2,0)</f>
        <v>Nepoznata</v>
      </c>
      <c r="AO542" s="3"/>
      <c r="AP542" t="s">
        <v>605</v>
      </c>
      <c r="AQ542" s="3"/>
    </row>
    <row r="543" spans="11:43" ht="15">
      <c r="K543" t="str">
        <f>VLOOKUP(G:G,Sheet2!A:B,2,0)</f>
        <v>Nepoznata</v>
      </c>
      <c r="AO543" s="3"/>
      <c r="AP543" t="s">
        <v>606</v>
      </c>
      <c r="AQ543" s="3"/>
    </row>
    <row r="544" spans="11:43" ht="15">
      <c r="K544" t="str">
        <f>VLOOKUP(G:G,Sheet2!A:B,2,0)</f>
        <v>Nepoznata</v>
      </c>
      <c r="AO544" s="3"/>
      <c r="AP544" t="s">
        <v>607</v>
      </c>
      <c r="AQ544" s="3"/>
    </row>
    <row r="545" spans="11:43" ht="15">
      <c r="K545" t="str">
        <f>VLOOKUP(G:G,Sheet2!A:B,2,0)</f>
        <v>Nepoznata</v>
      </c>
      <c r="AO545" s="3"/>
      <c r="AP545" t="s">
        <v>608</v>
      </c>
      <c r="AQ545" s="3"/>
    </row>
    <row r="546" spans="11:43" ht="15">
      <c r="K546" t="str">
        <f>VLOOKUP(G:G,Sheet2!A:B,2,0)</f>
        <v>Nepoznata</v>
      </c>
      <c r="AO546" s="3"/>
      <c r="AP546" t="s">
        <v>609</v>
      </c>
      <c r="AQ546" s="3"/>
    </row>
    <row r="547" spans="11:43" ht="15">
      <c r="K547" t="str">
        <f>VLOOKUP(G:G,Sheet2!A:B,2,0)</f>
        <v>Nepoznata</v>
      </c>
      <c r="AO547" s="3"/>
      <c r="AP547" t="s">
        <v>610</v>
      </c>
      <c r="AQ547" s="3"/>
    </row>
    <row r="548" spans="11:43" ht="15">
      <c r="K548" t="str">
        <f>VLOOKUP(G:G,Sheet2!A:B,2,0)</f>
        <v>Nepoznata</v>
      </c>
      <c r="AO548" s="3"/>
      <c r="AP548" t="s">
        <v>611</v>
      </c>
      <c r="AQ548" s="3"/>
    </row>
    <row r="549" spans="11:43" ht="15">
      <c r="K549" t="str">
        <f>VLOOKUP(G:G,Sheet2!A:B,2,0)</f>
        <v>Nepoznata</v>
      </c>
      <c r="AO549" s="3"/>
      <c r="AP549" t="s">
        <v>612</v>
      </c>
      <c r="AQ549" s="3"/>
    </row>
    <row r="550" spans="11:43" ht="15">
      <c r="K550" t="str">
        <f>VLOOKUP(G:G,Sheet2!A:B,2,0)</f>
        <v>Nepoznata</v>
      </c>
      <c r="AO550" s="3"/>
      <c r="AP550" t="s">
        <v>613</v>
      </c>
      <c r="AQ550" s="3"/>
    </row>
    <row r="551" spans="11:43" ht="15">
      <c r="K551" t="str">
        <f>VLOOKUP(G:G,Sheet2!A:B,2,0)</f>
        <v>Nepoznata</v>
      </c>
      <c r="AO551" s="3"/>
      <c r="AP551" t="s">
        <v>614</v>
      </c>
      <c r="AQ551" s="3"/>
    </row>
    <row r="552" spans="11:43" ht="15">
      <c r="K552" t="str">
        <f>VLOOKUP(G:G,Sheet2!A:B,2,0)</f>
        <v>Nepoznata</v>
      </c>
      <c r="AO552" s="3"/>
      <c r="AP552" t="s">
        <v>615</v>
      </c>
      <c r="AQ552" s="3"/>
    </row>
    <row r="553" spans="11:43" ht="15">
      <c r="K553" t="str">
        <f>VLOOKUP(G:G,Sheet2!A:B,2,0)</f>
        <v>Nepoznata</v>
      </c>
      <c r="AO553" s="3"/>
      <c r="AP553" t="s">
        <v>616</v>
      </c>
      <c r="AQ553" s="3"/>
    </row>
    <row r="554" spans="11:43" ht="15">
      <c r="K554" t="str">
        <f>VLOOKUP(G:G,Sheet2!A:B,2,0)</f>
        <v>Nepoznata</v>
      </c>
      <c r="AO554" s="3"/>
      <c r="AP554" t="s">
        <v>617</v>
      </c>
      <c r="AQ554" s="3"/>
    </row>
    <row r="555" spans="11:43" ht="15">
      <c r="K555" t="str">
        <f>VLOOKUP(G:G,Sheet2!A:B,2,0)</f>
        <v>Nepoznata</v>
      </c>
      <c r="AO555" s="3"/>
      <c r="AP555" t="s">
        <v>618</v>
      </c>
      <c r="AQ555" s="3"/>
    </row>
    <row r="556" spans="11:43" ht="15">
      <c r="K556" t="str">
        <f>VLOOKUP(G:G,Sheet2!A:B,2,0)</f>
        <v>Nepoznata</v>
      </c>
      <c r="AO556" s="3"/>
      <c r="AP556" t="s">
        <v>619</v>
      </c>
      <c r="AQ556" s="3"/>
    </row>
    <row r="557" spans="11:43" ht="15">
      <c r="K557" t="str">
        <f>VLOOKUP(G:G,Sheet2!A:B,2,0)</f>
        <v>Nepoznata</v>
      </c>
      <c r="AO557" s="3"/>
      <c r="AP557" t="s">
        <v>620</v>
      </c>
      <c r="AQ557" s="3"/>
    </row>
    <row r="558" spans="11:43" ht="15">
      <c r="K558" t="str">
        <f>VLOOKUP(G:G,Sheet2!A:B,2,0)</f>
        <v>Nepoznata</v>
      </c>
      <c r="AO558" s="3"/>
      <c r="AP558" t="s">
        <v>621</v>
      </c>
      <c r="AQ558" s="3"/>
    </row>
    <row r="559" spans="11:43" ht="15">
      <c r="K559" t="str">
        <f>VLOOKUP(G:G,Sheet2!A:B,2,0)</f>
        <v>Nepoznata</v>
      </c>
      <c r="AO559" s="3"/>
      <c r="AP559" t="s">
        <v>622</v>
      </c>
      <c r="AQ559" s="3"/>
    </row>
    <row r="560" spans="11:43" ht="15">
      <c r="K560" t="str">
        <f>VLOOKUP(G:G,Sheet2!A:B,2,0)</f>
        <v>Nepoznata</v>
      </c>
      <c r="AO560" s="3"/>
      <c r="AP560" t="s">
        <v>623</v>
      </c>
      <c r="AQ560" s="3"/>
    </row>
    <row r="561" spans="11:43" ht="15">
      <c r="K561" t="str">
        <f>VLOOKUP(G:G,Sheet2!A:B,2,0)</f>
        <v>Nepoznata</v>
      </c>
      <c r="AO561" s="3"/>
      <c r="AP561" t="s">
        <v>624</v>
      </c>
      <c r="AQ561" s="3"/>
    </row>
    <row r="562" spans="11:43" ht="15">
      <c r="K562" t="str">
        <f>VLOOKUP(G:G,Sheet2!A:B,2,0)</f>
        <v>Nepoznata</v>
      </c>
      <c r="AO562" s="3"/>
      <c r="AP562" t="s">
        <v>625</v>
      </c>
      <c r="AQ562" s="3"/>
    </row>
    <row r="563" spans="11:43" ht="15">
      <c r="K563" t="str">
        <f>VLOOKUP(G:G,Sheet2!A:B,2,0)</f>
        <v>Nepoznata</v>
      </c>
      <c r="AO563" s="3"/>
      <c r="AP563" t="s">
        <v>626</v>
      </c>
      <c r="AQ563" s="3"/>
    </row>
    <row r="564" spans="11:43" ht="15">
      <c r="K564" t="str">
        <f>VLOOKUP(G:G,Sheet2!A:B,2,0)</f>
        <v>Nepoznata</v>
      </c>
      <c r="AO564" s="3"/>
      <c r="AP564" t="s">
        <v>627</v>
      </c>
      <c r="AQ564" s="3"/>
    </row>
    <row r="565" spans="11:43" ht="15">
      <c r="K565" t="str">
        <f>VLOOKUP(G:G,Sheet2!A:B,2,0)</f>
        <v>Nepoznata</v>
      </c>
      <c r="AO565" s="3"/>
      <c r="AP565" t="s">
        <v>628</v>
      </c>
      <c r="AQ565" s="3"/>
    </row>
    <row r="566" spans="11:43" ht="15">
      <c r="K566" t="str">
        <f>VLOOKUP(G:G,Sheet2!A:B,2,0)</f>
        <v>Nepoznata</v>
      </c>
      <c r="AO566" s="3"/>
      <c r="AP566" t="s">
        <v>629</v>
      </c>
      <c r="AQ566" s="3"/>
    </row>
    <row r="567" spans="11:43" ht="15">
      <c r="K567" t="str">
        <f>VLOOKUP(G:G,Sheet2!A:B,2,0)</f>
        <v>Nepoznata</v>
      </c>
      <c r="AO567" s="3"/>
      <c r="AP567" t="s">
        <v>630</v>
      </c>
      <c r="AQ567" s="3"/>
    </row>
    <row r="568" spans="11:43" ht="15">
      <c r="K568" t="str">
        <f>VLOOKUP(G:G,Sheet2!A:B,2,0)</f>
        <v>Nepoznata</v>
      </c>
      <c r="AO568" s="3"/>
      <c r="AP568" t="s">
        <v>631</v>
      </c>
      <c r="AQ568" s="3"/>
    </row>
    <row r="569" spans="11:43" ht="15">
      <c r="K569" t="str">
        <f>VLOOKUP(G:G,Sheet2!A:B,2,0)</f>
        <v>Nepoznata</v>
      </c>
      <c r="AO569" s="3"/>
      <c r="AP569" t="s">
        <v>632</v>
      </c>
      <c r="AQ569" s="3"/>
    </row>
    <row r="570" spans="11:43" ht="15">
      <c r="K570" t="str">
        <f>VLOOKUP(G:G,Sheet2!A:B,2,0)</f>
        <v>Nepoznata</v>
      </c>
      <c r="AO570" s="3"/>
      <c r="AP570" t="s">
        <v>633</v>
      </c>
      <c r="AQ570" s="3"/>
    </row>
    <row r="571" spans="11:43" ht="15">
      <c r="K571" t="str">
        <f>VLOOKUP(G:G,Sheet2!A:B,2,0)</f>
        <v>Nepoznata</v>
      </c>
      <c r="AO571" s="3"/>
      <c r="AP571" t="s">
        <v>634</v>
      </c>
      <c r="AQ571" s="3"/>
    </row>
    <row r="572" spans="11:43" ht="15">
      <c r="K572" t="str">
        <f>VLOOKUP(G:G,Sheet2!A:B,2,0)</f>
        <v>Nepoznata</v>
      </c>
      <c r="AO572" s="3"/>
      <c r="AP572" t="s">
        <v>635</v>
      </c>
      <c r="AQ572" s="3"/>
    </row>
    <row r="573" spans="11:43" ht="15">
      <c r="K573" t="str">
        <f>VLOOKUP(G:G,Sheet2!A:B,2,0)</f>
        <v>Nepoznata</v>
      </c>
      <c r="AO573" s="3"/>
      <c r="AP573" t="s">
        <v>636</v>
      </c>
      <c r="AQ573" s="3"/>
    </row>
    <row r="574" spans="11:43" ht="15">
      <c r="K574" t="str">
        <f>VLOOKUP(G:G,Sheet2!A:B,2,0)</f>
        <v>Nepoznata</v>
      </c>
      <c r="AO574" s="3"/>
      <c r="AP574" t="s">
        <v>637</v>
      </c>
      <c r="AQ574" s="3"/>
    </row>
    <row r="575" spans="11:43" ht="15">
      <c r="K575" t="str">
        <f>VLOOKUP(G:G,Sheet2!A:B,2,0)</f>
        <v>Nepoznata</v>
      </c>
      <c r="AO575" s="3"/>
      <c r="AP575" t="s">
        <v>638</v>
      </c>
      <c r="AQ575" s="3"/>
    </row>
    <row r="576" spans="11:43" ht="15">
      <c r="K576" t="str">
        <f>VLOOKUP(G:G,Sheet2!A:B,2,0)</f>
        <v>Nepoznata</v>
      </c>
      <c r="AO576" s="3"/>
      <c r="AP576" t="s">
        <v>639</v>
      </c>
      <c r="AQ576" s="3"/>
    </row>
    <row r="577" spans="11:43" ht="15">
      <c r="K577" t="str">
        <f>VLOOKUP(G:G,Sheet2!A:B,2,0)</f>
        <v>Nepoznata</v>
      </c>
      <c r="AO577" s="3"/>
      <c r="AP577" t="s">
        <v>640</v>
      </c>
      <c r="AQ577" s="3"/>
    </row>
    <row r="578" spans="11:43" ht="15">
      <c r="K578" t="str">
        <f>VLOOKUP(G:G,Sheet2!A:B,2,0)</f>
        <v>Nepoznata</v>
      </c>
      <c r="AO578" s="3"/>
      <c r="AP578" t="s">
        <v>641</v>
      </c>
      <c r="AQ578" s="3"/>
    </row>
    <row r="579" spans="11:43" ht="15">
      <c r="K579" t="str">
        <f>VLOOKUP(G:G,Sheet2!A:B,2,0)</f>
        <v>Nepoznata</v>
      </c>
      <c r="AO579" s="3"/>
      <c r="AP579" t="s">
        <v>642</v>
      </c>
      <c r="AQ579" s="3"/>
    </row>
    <row r="580" spans="11:43" ht="15">
      <c r="K580" t="str">
        <f>VLOOKUP(G:G,Sheet2!A:B,2,0)</f>
        <v>Nepoznata</v>
      </c>
      <c r="AO580" s="3"/>
      <c r="AP580" t="s">
        <v>643</v>
      </c>
      <c r="AQ580" s="3"/>
    </row>
    <row r="581" spans="11:43" ht="15">
      <c r="K581" t="str">
        <f>VLOOKUP(G:G,Sheet2!A:B,2,0)</f>
        <v>Nepoznata</v>
      </c>
      <c r="AO581" s="3"/>
      <c r="AP581" t="s">
        <v>644</v>
      </c>
      <c r="AQ581" s="3"/>
    </row>
    <row r="582" spans="11:43" ht="15">
      <c r="K582" t="str">
        <f>VLOOKUP(G:G,Sheet2!A:B,2,0)</f>
        <v>Nepoznata</v>
      </c>
      <c r="AO582" s="3"/>
      <c r="AP582" t="s">
        <v>645</v>
      </c>
      <c r="AQ582" s="3"/>
    </row>
    <row r="583" spans="11:43" ht="15">
      <c r="K583" t="str">
        <f>VLOOKUP(G:G,Sheet2!A:B,2,0)</f>
        <v>Nepoznata</v>
      </c>
      <c r="AO583" s="3"/>
      <c r="AP583" t="s">
        <v>646</v>
      </c>
      <c r="AQ583" s="3"/>
    </row>
    <row r="584" spans="11:43" ht="15">
      <c r="K584" t="str">
        <f>VLOOKUP(G:G,Sheet2!A:B,2,0)</f>
        <v>Nepoznata</v>
      </c>
      <c r="AO584" s="3"/>
      <c r="AP584" t="s">
        <v>647</v>
      </c>
      <c r="AQ584" s="3"/>
    </row>
    <row r="585" spans="11:43" ht="15">
      <c r="K585" t="str">
        <f>VLOOKUP(G:G,Sheet2!A:B,2,0)</f>
        <v>Nepoznata</v>
      </c>
      <c r="AO585" s="3"/>
      <c r="AP585" t="s">
        <v>648</v>
      </c>
      <c r="AQ585" s="3"/>
    </row>
    <row r="586" spans="11:43" ht="15">
      <c r="K586" t="str">
        <f>VLOOKUP(G:G,Sheet2!A:B,2,0)</f>
        <v>Nepoznata</v>
      </c>
      <c r="AO586" s="3"/>
      <c r="AP586" t="s">
        <v>649</v>
      </c>
      <c r="AQ586" s="3"/>
    </row>
    <row r="587" spans="11:43" ht="15">
      <c r="K587" t="str">
        <f>VLOOKUP(G:G,Sheet2!A:B,2,0)</f>
        <v>Nepoznata</v>
      </c>
      <c r="AO587" s="3"/>
      <c r="AP587" t="s">
        <v>650</v>
      </c>
      <c r="AQ587" s="3"/>
    </row>
    <row r="588" spans="11:43" ht="15">
      <c r="K588" t="str">
        <f>VLOOKUP(G:G,Sheet2!A:B,2,0)</f>
        <v>Nepoznata</v>
      </c>
      <c r="AO588" s="3"/>
      <c r="AP588" t="s">
        <v>651</v>
      </c>
      <c r="AQ588" s="3"/>
    </row>
    <row r="589" spans="11:43" ht="15">
      <c r="K589" t="str">
        <f>VLOOKUP(G:G,Sheet2!A:B,2,0)</f>
        <v>Nepoznata</v>
      </c>
      <c r="AO589" s="3"/>
      <c r="AP589" t="s">
        <v>652</v>
      </c>
      <c r="AQ589" s="3"/>
    </row>
    <row r="590" spans="11:43" ht="15">
      <c r="K590" t="str">
        <f>VLOOKUP(G:G,Sheet2!A:B,2,0)</f>
        <v>Nepoznata</v>
      </c>
      <c r="AO590" s="3"/>
      <c r="AP590" t="s">
        <v>653</v>
      </c>
      <c r="AQ590" s="3"/>
    </row>
    <row r="591" spans="11:43" ht="15">
      <c r="K591" t="str">
        <f>VLOOKUP(G:G,Sheet2!A:B,2,0)</f>
        <v>Nepoznata</v>
      </c>
      <c r="AO591" s="3"/>
      <c r="AP591" t="s">
        <v>654</v>
      </c>
      <c r="AQ591" s="3"/>
    </row>
    <row r="592" spans="11:43" ht="15">
      <c r="K592" t="str">
        <f>VLOOKUP(G:G,Sheet2!A:B,2,0)</f>
        <v>Nepoznata</v>
      </c>
      <c r="AO592" s="3"/>
      <c r="AP592" t="s">
        <v>655</v>
      </c>
      <c r="AQ592" s="3"/>
    </row>
    <row r="593" spans="11:43" ht="15">
      <c r="K593" t="str">
        <f>VLOOKUP(G:G,Sheet2!A:B,2,0)</f>
        <v>Nepoznata</v>
      </c>
      <c r="AO593" s="3"/>
      <c r="AP593" t="s">
        <v>656</v>
      </c>
      <c r="AQ593" s="3"/>
    </row>
    <row r="594" spans="11:43" ht="15">
      <c r="K594" t="str">
        <f>VLOOKUP(G:G,Sheet2!A:B,2,0)</f>
        <v>Nepoznata</v>
      </c>
      <c r="AO594" s="3"/>
      <c r="AP594" t="s">
        <v>657</v>
      </c>
      <c r="AQ594" s="3"/>
    </row>
    <row r="595" spans="11:43" ht="15">
      <c r="K595" t="str">
        <f>VLOOKUP(G:G,Sheet2!A:B,2,0)</f>
        <v>Nepoznata</v>
      </c>
      <c r="AO595" s="3"/>
      <c r="AP595" t="s">
        <v>658</v>
      </c>
      <c r="AQ595" s="3"/>
    </row>
    <row r="596" spans="11:43" ht="15">
      <c r="K596" t="str">
        <f>VLOOKUP(G:G,Sheet2!A:B,2,0)</f>
        <v>Nepoznata</v>
      </c>
      <c r="AO596" s="3"/>
      <c r="AP596" t="s">
        <v>659</v>
      </c>
      <c r="AQ596" s="3"/>
    </row>
    <row r="597" spans="11:43" ht="15">
      <c r="K597" t="str">
        <f>VLOOKUP(G:G,Sheet2!A:B,2,0)</f>
        <v>Nepoznata</v>
      </c>
      <c r="AO597" s="3"/>
      <c r="AP597" t="s">
        <v>660</v>
      </c>
      <c r="AQ597" s="3"/>
    </row>
    <row r="598" spans="11:43" ht="15">
      <c r="K598" t="str">
        <f>VLOOKUP(G:G,Sheet2!A:B,2,0)</f>
        <v>Nepoznata</v>
      </c>
      <c r="AO598" s="3"/>
      <c r="AP598" t="s">
        <v>661</v>
      </c>
      <c r="AQ598" s="3"/>
    </row>
    <row r="599" spans="11:43" ht="15">
      <c r="K599" t="str">
        <f>VLOOKUP(G:G,Sheet2!A:B,2,0)</f>
        <v>Nepoznata</v>
      </c>
      <c r="AO599" s="3"/>
      <c r="AP599" t="s">
        <v>662</v>
      </c>
      <c r="AQ599" s="3"/>
    </row>
    <row r="600" spans="11:43" ht="15">
      <c r="K600" t="str">
        <f>VLOOKUP(G:G,Sheet2!A:B,2,0)</f>
        <v>Nepoznata</v>
      </c>
      <c r="AO600" s="3"/>
      <c r="AP600" t="s">
        <v>663</v>
      </c>
      <c r="AQ600" s="3"/>
    </row>
    <row r="601" spans="11:43" ht="15">
      <c r="K601" t="str">
        <f>VLOOKUP(G:G,Sheet2!A:B,2,0)</f>
        <v>Nepoznata</v>
      </c>
      <c r="AO601" s="3"/>
      <c r="AP601" t="s">
        <v>664</v>
      </c>
      <c r="AQ601" s="3"/>
    </row>
    <row r="602" spans="11:43" ht="15">
      <c r="K602" t="str">
        <f>VLOOKUP(G:G,Sheet2!A:B,2,0)</f>
        <v>Nepoznata</v>
      </c>
      <c r="AO602" s="3"/>
      <c r="AP602" t="s">
        <v>665</v>
      </c>
      <c r="AQ602" s="3"/>
    </row>
    <row r="603" spans="11:43" ht="15">
      <c r="K603" t="str">
        <f>VLOOKUP(G:G,Sheet2!A:B,2,0)</f>
        <v>Nepoznata</v>
      </c>
      <c r="AO603" s="3"/>
      <c r="AP603" t="s">
        <v>666</v>
      </c>
      <c r="AQ603" s="3"/>
    </row>
    <row r="604" spans="11:43" ht="15">
      <c r="K604" t="str">
        <f>VLOOKUP(G:G,Sheet2!A:B,2,0)</f>
        <v>Nepoznata</v>
      </c>
      <c r="AO604" s="3"/>
      <c r="AP604" t="s">
        <v>667</v>
      </c>
      <c r="AQ604" s="3"/>
    </row>
    <row r="605" spans="11:43" ht="15">
      <c r="K605" t="str">
        <f>VLOOKUP(G:G,Sheet2!A:B,2,0)</f>
        <v>Nepoznata</v>
      </c>
      <c r="AO605" s="3"/>
      <c r="AP605" t="s">
        <v>668</v>
      </c>
      <c r="AQ605" s="3"/>
    </row>
    <row r="606" spans="11:43" ht="15">
      <c r="K606" t="str">
        <f>VLOOKUP(G:G,Sheet2!A:B,2,0)</f>
        <v>Nepoznata</v>
      </c>
      <c r="AO606" s="3"/>
      <c r="AP606" t="s">
        <v>669</v>
      </c>
      <c r="AQ606" s="3"/>
    </row>
    <row r="607" spans="11:43" ht="15">
      <c r="K607" t="str">
        <f>VLOOKUP(G:G,Sheet2!A:B,2,0)</f>
        <v>Nepoznata</v>
      </c>
      <c r="AO607" s="3"/>
      <c r="AP607" t="s">
        <v>670</v>
      </c>
      <c r="AQ607" s="3"/>
    </row>
    <row r="608" spans="11:43" ht="15">
      <c r="K608" t="str">
        <f>VLOOKUP(G:G,Sheet2!A:B,2,0)</f>
        <v>Nepoznata</v>
      </c>
      <c r="AO608" s="3"/>
      <c r="AP608" t="s">
        <v>671</v>
      </c>
      <c r="AQ608" s="3"/>
    </row>
    <row r="609" spans="11:43" ht="15">
      <c r="K609" t="str">
        <f>VLOOKUP(G:G,Sheet2!A:B,2,0)</f>
        <v>Nepoznata</v>
      </c>
      <c r="AO609" s="3"/>
      <c r="AP609" t="s">
        <v>672</v>
      </c>
      <c r="AQ609" s="3"/>
    </row>
    <row r="610" spans="11:43" ht="15">
      <c r="K610" t="str">
        <f>VLOOKUP(G:G,Sheet2!A:B,2,0)</f>
        <v>Nepoznata</v>
      </c>
      <c r="AO610" s="3"/>
      <c r="AP610" t="s">
        <v>673</v>
      </c>
      <c r="AQ610" s="3"/>
    </row>
    <row r="611" spans="11:43" ht="15">
      <c r="K611" t="str">
        <f>VLOOKUP(G:G,Sheet2!A:B,2,0)</f>
        <v>Nepoznata</v>
      </c>
      <c r="AO611" s="3"/>
      <c r="AP611" t="s">
        <v>674</v>
      </c>
      <c r="AQ611" s="3"/>
    </row>
    <row r="612" spans="11:43" ht="15">
      <c r="K612" t="str">
        <f>VLOOKUP(G:G,Sheet2!A:B,2,0)</f>
        <v>Nepoznata</v>
      </c>
      <c r="AO612" s="3"/>
      <c r="AP612" t="s">
        <v>675</v>
      </c>
      <c r="AQ612" s="3"/>
    </row>
    <row r="613" spans="11:43" ht="15">
      <c r="K613" t="str">
        <f>VLOOKUP(G:G,Sheet2!A:B,2,0)</f>
        <v>Nepoznata</v>
      </c>
      <c r="AO613" s="3"/>
      <c r="AP613" t="s">
        <v>676</v>
      </c>
      <c r="AQ613" s="3"/>
    </row>
    <row r="614" spans="11:43" ht="15">
      <c r="K614" t="str">
        <f>VLOOKUP(G:G,Sheet2!A:B,2,0)</f>
        <v>Nepoznata</v>
      </c>
      <c r="AO614" s="3"/>
      <c r="AP614" t="s">
        <v>677</v>
      </c>
      <c r="AQ614" s="3"/>
    </row>
    <row r="615" spans="11:43" ht="15">
      <c r="K615" t="str">
        <f>VLOOKUP(G:G,Sheet2!A:B,2,0)</f>
        <v>Nepoznata</v>
      </c>
      <c r="AO615" s="3"/>
      <c r="AP615" t="s">
        <v>678</v>
      </c>
      <c r="AQ615" s="3"/>
    </row>
    <row r="616" spans="11:43" ht="15">
      <c r="K616" t="str">
        <f>VLOOKUP(G:G,Sheet2!A:B,2,0)</f>
        <v>Nepoznata</v>
      </c>
      <c r="AO616" s="3"/>
      <c r="AP616" t="s">
        <v>679</v>
      </c>
      <c r="AQ616" s="3"/>
    </row>
    <row r="617" spans="11:43" ht="15">
      <c r="K617" t="str">
        <f>VLOOKUP(G:G,Sheet2!A:B,2,0)</f>
        <v>Nepoznata</v>
      </c>
      <c r="AO617" s="3"/>
      <c r="AP617" t="s">
        <v>680</v>
      </c>
      <c r="AQ617" s="3"/>
    </row>
    <row r="618" spans="11:43" ht="15">
      <c r="K618" t="str">
        <f>VLOOKUP(G:G,Sheet2!A:B,2,0)</f>
        <v>Nepoznata</v>
      </c>
      <c r="AO618" s="3"/>
      <c r="AP618" t="s">
        <v>681</v>
      </c>
      <c r="AQ618" s="3"/>
    </row>
    <row r="619" spans="11:43" ht="15">
      <c r="K619" t="str">
        <f>VLOOKUP(G:G,Sheet2!A:B,2,0)</f>
        <v>Nepoznata</v>
      </c>
      <c r="AO619" s="3"/>
      <c r="AP619" t="s">
        <v>682</v>
      </c>
      <c r="AQ619" s="3"/>
    </row>
    <row r="620" spans="11:43" ht="15">
      <c r="K620" t="str">
        <f>VLOOKUP(G:G,Sheet2!A:B,2,0)</f>
        <v>Nepoznata</v>
      </c>
      <c r="AO620" s="3"/>
      <c r="AP620" t="s">
        <v>683</v>
      </c>
      <c r="AQ620" s="3"/>
    </row>
    <row r="621" spans="11:43" ht="15">
      <c r="K621" t="str">
        <f>VLOOKUP(G:G,Sheet2!A:B,2,0)</f>
        <v>Nepoznata</v>
      </c>
      <c r="AO621" s="3"/>
      <c r="AP621" t="s">
        <v>684</v>
      </c>
      <c r="AQ621" s="3"/>
    </row>
    <row r="622" spans="11:43" ht="15">
      <c r="K622" t="str">
        <f>VLOOKUP(G:G,Sheet2!A:B,2,0)</f>
        <v>Nepoznata</v>
      </c>
      <c r="AO622" s="3"/>
      <c r="AP622" t="s">
        <v>685</v>
      </c>
      <c r="AQ622" s="3"/>
    </row>
    <row r="623" spans="11:43" ht="15">
      <c r="K623" t="str">
        <f>VLOOKUP(G:G,Sheet2!A:B,2,0)</f>
        <v>Nepoznata</v>
      </c>
      <c r="AO623" s="3"/>
      <c r="AP623" t="s">
        <v>686</v>
      </c>
      <c r="AQ623" s="3"/>
    </row>
    <row r="624" spans="11:43" ht="15">
      <c r="K624" t="str">
        <f>VLOOKUP(G:G,Sheet2!A:B,2,0)</f>
        <v>Nepoznata</v>
      </c>
      <c r="AO624" s="3"/>
      <c r="AP624" t="s">
        <v>687</v>
      </c>
      <c r="AQ624" s="3"/>
    </row>
    <row r="625" spans="11:43" ht="15">
      <c r="K625" t="str">
        <f>VLOOKUP(G:G,Sheet2!A:B,2,0)</f>
        <v>Nepoznata</v>
      </c>
      <c r="AO625" s="3"/>
      <c r="AP625" t="s">
        <v>688</v>
      </c>
      <c r="AQ625" s="3"/>
    </row>
    <row r="626" spans="11:43" ht="15">
      <c r="K626" t="str">
        <f>VLOOKUP(G:G,Sheet2!A:B,2,0)</f>
        <v>Nepoznata</v>
      </c>
      <c r="AO626" s="3"/>
      <c r="AP626" t="s">
        <v>689</v>
      </c>
      <c r="AQ626" s="3"/>
    </row>
    <row r="627" spans="11:43" ht="15">
      <c r="K627" t="str">
        <f>VLOOKUP(G:G,Sheet2!A:B,2,0)</f>
        <v>Nepoznata</v>
      </c>
      <c r="AO627" s="3"/>
      <c r="AP627" t="s">
        <v>690</v>
      </c>
      <c r="AQ627" s="3"/>
    </row>
    <row r="628" spans="11:43" ht="15">
      <c r="K628" t="str">
        <f>VLOOKUP(G:G,Sheet2!A:B,2,0)</f>
        <v>Nepoznata</v>
      </c>
      <c r="AO628" s="3"/>
      <c r="AP628" t="s">
        <v>691</v>
      </c>
      <c r="AQ628" s="3"/>
    </row>
    <row r="629" spans="11:43" ht="15">
      <c r="K629" t="str">
        <f>VLOOKUP(G:G,Sheet2!A:B,2,0)</f>
        <v>Nepoznata</v>
      </c>
      <c r="AO629" s="3"/>
      <c r="AP629" t="s">
        <v>692</v>
      </c>
      <c r="AQ629" s="3"/>
    </row>
    <row r="630" spans="11:43" ht="15">
      <c r="K630" t="str">
        <f>VLOOKUP(G:G,Sheet2!A:B,2,0)</f>
        <v>Nepoznata</v>
      </c>
      <c r="AO630" s="3"/>
      <c r="AP630" t="s">
        <v>693</v>
      </c>
      <c r="AQ630" s="3"/>
    </row>
    <row r="631" spans="11:43" ht="15">
      <c r="K631" t="str">
        <f>VLOOKUP(G:G,Sheet2!A:B,2,0)</f>
        <v>Nepoznata</v>
      </c>
      <c r="AO631" s="3"/>
      <c r="AP631" t="s">
        <v>694</v>
      </c>
      <c r="AQ631" s="3"/>
    </row>
    <row r="632" spans="11:43" ht="15">
      <c r="K632" t="str">
        <f>VLOOKUP(G:G,Sheet2!A:B,2,0)</f>
        <v>Nepoznata</v>
      </c>
      <c r="AO632" s="3"/>
      <c r="AP632" t="s">
        <v>695</v>
      </c>
      <c r="AQ632" s="3"/>
    </row>
    <row r="633" spans="11:43" ht="15">
      <c r="K633" t="str">
        <f>VLOOKUP(G:G,Sheet2!A:B,2,0)</f>
        <v>Nepoznata</v>
      </c>
      <c r="AO633" s="3"/>
      <c r="AP633" t="s">
        <v>696</v>
      </c>
      <c r="AQ633" s="3"/>
    </row>
    <row r="634" spans="11:43" ht="15">
      <c r="K634" t="str">
        <f>VLOOKUP(G:G,Sheet2!A:B,2,0)</f>
        <v>Nepoznata</v>
      </c>
      <c r="AO634" s="3"/>
      <c r="AP634" t="s">
        <v>697</v>
      </c>
      <c r="AQ634" s="3"/>
    </row>
    <row r="635" spans="11:43" ht="15">
      <c r="K635" t="str">
        <f>VLOOKUP(G:G,Sheet2!A:B,2,0)</f>
        <v>Nepoznata</v>
      </c>
      <c r="AO635" s="3"/>
      <c r="AP635" t="s">
        <v>698</v>
      </c>
      <c r="AQ635" s="3"/>
    </row>
    <row r="636" spans="11:43" ht="15">
      <c r="K636" t="str">
        <f>VLOOKUP(G:G,Sheet2!A:B,2,0)</f>
        <v>Nepoznata</v>
      </c>
      <c r="AO636" s="3"/>
      <c r="AP636" t="s">
        <v>699</v>
      </c>
      <c r="AQ636" s="3"/>
    </row>
    <row r="637" spans="11:43" ht="15">
      <c r="K637" t="str">
        <f>VLOOKUP(G:G,Sheet2!A:B,2,0)</f>
        <v>Nepoznata</v>
      </c>
      <c r="AO637" s="3"/>
      <c r="AP637" t="s">
        <v>700</v>
      </c>
      <c r="AQ637" s="3"/>
    </row>
    <row r="638" spans="11:43" ht="15">
      <c r="K638" t="str">
        <f>VLOOKUP(G:G,Sheet2!A:B,2,0)</f>
        <v>Nepoznata</v>
      </c>
      <c r="AO638" s="3"/>
      <c r="AP638" t="s">
        <v>701</v>
      </c>
      <c r="AQ638" s="3"/>
    </row>
    <row r="639" spans="11:43" ht="15">
      <c r="K639" t="str">
        <f>VLOOKUP(G:G,Sheet2!A:B,2,0)</f>
        <v>Nepoznata</v>
      </c>
      <c r="AO639" s="3"/>
      <c r="AP639" t="s">
        <v>702</v>
      </c>
      <c r="AQ639" s="3"/>
    </row>
    <row r="640" spans="11:43" ht="15">
      <c r="K640" t="str">
        <f>VLOOKUP(G:G,Sheet2!A:B,2,0)</f>
        <v>Nepoznata</v>
      </c>
      <c r="AO640" s="3"/>
      <c r="AP640" t="s">
        <v>703</v>
      </c>
      <c r="AQ640" s="3"/>
    </row>
    <row r="641" spans="11:43" ht="15">
      <c r="K641" t="str">
        <f>VLOOKUP(G:G,Sheet2!A:B,2,0)</f>
        <v>Nepoznata</v>
      </c>
      <c r="AO641" s="3"/>
      <c r="AP641" t="s">
        <v>704</v>
      </c>
      <c r="AQ641" s="3"/>
    </row>
    <row r="642" spans="11:43" ht="15">
      <c r="K642" t="str">
        <f>VLOOKUP(G:G,Sheet2!A:B,2,0)</f>
        <v>Nepoznata</v>
      </c>
      <c r="AO642" s="3"/>
      <c r="AP642" t="s">
        <v>705</v>
      </c>
      <c r="AQ642" s="3"/>
    </row>
    <row r="643" spans="11:43" ht="15">
      <c r="K643" t="str">
        <f>VLOOKUP(G:G,Sheet2!A:B,2,0)</f>
        <v>Nepoznata</v>
      </c>
      <c r="AO643" s="3"/>
      <c r="AP643" t="s">
        <v>706</v>
      </c>
      <c r="AQ643" s="3"/>
    </row>
    <row r="644" spans="11:43" ht="15">
      <c r="K644" t="str">
        <f>VLOOKUP(G:G,Sheet2!A:B,2,0)</f>
        <v>Nepoznata</v>
      </c>
      <c r="AO644" s="3"/>
      <c r="AP644" t="s">
        <v>707</v>
      </c>
      <c r="AQ644" s="3"/>
    </row>
    <row r="645" spans="11:43" ht="15">
      <c r="K645" t="str">
        <f>VLOOKUP(G:G,Sheet2!A:B,2,0)</f>
        <v>Nepoznata</v>
      </c>
      <c r="AO645" s="3"/>
      <c r="AP645" t="s">
        <v>708</v>
      </c>
      <c r="AQ645" s="3"/>
    </row>
    <row r="646" spans="11:43" ht="15">
      <c r="K646" t="str">
        <f>VLOOKUP(G:G,Sheet2!A:B,2,0)</f>
        <v>Nepoznata</v>
      </c>
      <c r="AO646" s="3"/>
      <c r="AP646" t="s">
        <v>709</v>
      </c>
      <c r="AQ646" s="3"/>
    </row>
    <row r="647" spans="11:43" ht="15">
      <c r="K647" t="str">
        <f>VLOOKUP(G:G,Sheet2!A:B,2,0)</f>
        <v>Nepoznata</v>
      </c>
      <c r="AO647" s="3"/>
      <c r="AP647" t="s">
        <v>710</v>
      </c>
      <c r="AQ647" s="3"/>
    </row>
    <row r="648" spans="11:43" ht="15">
      <c r="K648" t="str">
        <f>VLOOKUP(G:G,Sheet2!A:B,2,0)</f>
        <v>Nepoznata</v>
      </c>
      <c r="AO648" s="3"/>
      <c r="AP648" t="s">
        <v>711</v>
      </c>
      <c r="AQ648" s="3"/>
    </row>
    <row r="649" spans="11:43" ht="15">
      <c r="K649" t="str">
        <f>VLOOKUP(G:G,Sheet2!A:B,2,0)</f>
        <v>Nepoznata</v>
      </c>
      <c r="AO649" s="3"/>
      <c r="AP649" t="s">
        <v>712</v>
      </c>
      <c r="AQ649" s="3"/>
    </row>
    <row r="650" spans="11:43" ht="15">
      <c r="K650" t="str">
        <f>VLOOKUP(G:G,Sheet2!A:B,2,0)</f>
        <v>Nepoznata</v>
      </c>
      <c r="AO650" s="3"/>
      <c r="AP650" t="s">
        <v>713</v>
      </c>
      <c r="AQ650" s="3"/>
    </row>
    <row r="651" spans="11:43" ht="15">
      <c r="K651" t="str">
        <f>VLOOKUP(G:G,Sheet2!A:B,2,0)</f>
        <v>Nepoznata</v>
      </c>
      <c r="AO651" s="3"/>
      <c r="AP651" t="s">
        <v>714</v>
      </c>
      <c r="AQ651" s="3"/>
    </row>
    <row r="652" spans="11:43" ht="15">
      <c r="K652" t="str">
        <f>VLOOKUP(G:G,Sheet2!A:B,2,0)</f>
        <v>Nepoznata</v>
      </c>
      <c r="AO652" s="3"/>
      <c r="AP652" t="s">
        <v>1438</v>
      </c>
      <c r="AQ652" s="3"/>
    </row>
    <row r="653" spans="11:43" ht="15">
      <c r="K653" t="str">
        <f>VLOOKUP(G:G,Sheet2!A:B,2,0)</f>
        <v>Nepoznata</v>
      </c>
      <c r="AO653" s="3"/>
      <c r="AP653" t="s">
        <v>715</v>
      </c>
      <c r="AQ653" s="3"/>
    </row>
    <row r="654" spans="11:43" ht="15">
      <c r="K654" t="str">
        <f>VLOOKUP(G:G,Sheet2!A:B,2,0)</f>
        <v>Nepoznata</v>
      </c>
      <c r="AO654" s="3"/>
      <c r="AP654" t="s">
        <v>716</v>
      </c>
      <c r="AQ654" s="3"/>
    </row>
    <row r="655" spans="11:43" ht="15">
      <c r="K655" t="str">
        <f>VLOOKUP(G:G,Sheet2!A:B,2,0)</f>
        <v>Nepoznata</v>
      </c>
      <c r="AO655" s="3"/>
      <c r="AP655" t="s">
        <v>717</v>
      </c>
      <c r="AQ655" s="3"/>
    </row>
    <row r="656" spans="11:43" ht="15">
      <c r="K656" t="str">
        <f>VLOOKUP(G:G,Sheet2!A:B,2,0)</f>
        <v>Nepoznata</v>
      </c>
      <c r="AO656" s="3"/>
      <c r="AP656" t="s">
        <v>718</v>
      </c>
      <c r="AQ656" s="3"/>
    </row>
    <row r="657" spans="11:43" ht="15">
      <c r="K657" t="str">
        <f>VLOOKUP(G:G,Sheet2!A:B,2,0)</f>
        <v>Nepoznata</v>
      </c>
      <c r="AO657" s="3"/>
      <c r="AP657" t="s">
        <v>719</v>
      </c>
      <c r="AQ657" s="3"/>
    </row>
    <row r="658" spans="11:43" ht="15">
      <c r="K658" t="str">
        <f>VLOOKUP(G:G,Sheet2!A:B,2,0)</f>
        <v>Nepoznata</v>
      </c>
      <c r="AO658" s="3"/>
      <c r="AP658" t="s">
        <v>720</v>
      </c>
      <c r="AQ658" s="3"/>
    </row>
    <row r="659" spans="11:43" ht="15">
      <c r="K659" t="str">
        <f>VLOOKUP(G:G,Sheet2!A:B,2,0)</f>
        <v>Nepoznata</v>
      </c>
      <c r="AO659" s="3"/>
      <c r="AP659" t="s">
        <v>721</v>
      </c>
      <c r="AQ659" s="3"/>
    </row>
    <row r="660" spans="11:43" ht="15">
      <c r="K660" t="str">
        <f>VLOOKUP(G:G,Sheet2!A:B,2,0)</f>
        <v>Nepoznata</v>
      </c>
      <c r="AO660" s="3"/>
      <c r="AP660" t="s">
        <v>722</v>
      </c>
      <c r="AQ660" s="3"/>
    </row>
    <row r="661" spans="11:43" ht="15">
      <c r="K661" t="str">
        <f>VLOOKUP(G:G,Sheet2!A:B,2,0)</f>
        <v>Nepoznata</v>
      </c>
      <c r="AO661" s="3"/>
      <c r="AP661" t="s">
        <v>723</v>
      </c>
      <c r="AQ661" s="3"/>
    </row>
    <row r="662" spans="11:43" ht="15">
      <c r="K662" t="str">
        <f>VLOOKUP(G:G,Sheet2!A:B,2,0)</f>
        <v>Nepoznata</v>
      </c>
      <c r="AO662" s="3"/>
      <c r="AP662" t="s">
        <v>724</v>
      </c>
      <c r="AQ662" s="3"/>
    </row>
    <row r="663" spans="11:43" ht="15">
      <c r="K663" t="str">
        <f>VLOOKUP(G:G,Sheet2!A:B,2,0)</f>
        <v>Nepoznata</v>
      </c>
      <c r="AO663" s="3"/>
      <c r="AP663" t="s">
        <v>725</v>
      </c>
      <c r="AQ663" s="3"/>
    </row>
    <row r="664" spans="11:43" ht="15">
      <c r="K664" t="str">
        <f>VLOOKUP(G:G,Sheet2!A:B,2,0)</f>
        <v>Nepoznata</v>
      </c>
      <c r="AO664" s="3"/>
      <c r="AP664" t="s">
        <v>726</v>
      </c>
      <c r="AQ664" s="3"/>
    </row>
    <row r="665" spans="11:43" ht="15">
      <c r="K665" t="str">
        <f>VLOOKUP(G:G,Sheet2!A:B,2,0)</f>
        <v>Nepoznata</v>
      </c>
      <c r="AO665" s="3"/>
      <c r="AP665" t="s">
        <v>727</v>
      </c>
      <c r="AQ665" s="3"/>
    </row>
    <row r="666" spans="11:43" ht="15">
      <c r="K666" t="str">
        <f>VLOOKUP(G:G,Sheet2!A:B,2,0)</f>
        <v>Nepoznata</v>
      </c>
      <c r="AO666" s="3"/>
      <c r="AP666" t="s">
        <v>728</v>
      </c>
      <c r="AQ666" s="3"/>
    </row>
    <row r="667" spans="11:43" ht="15">
      <c r="K667" t="str">
        <f>VLOOKUP(G:G,Sheet2!A:B,2,0)</f>
        <v>Nepoznata</v>
      </c>
      <c r="AO667" s="3"/>
      <c r="AP667" t="s">
        <v>729</v>
      </c>
      <c r="AQ667" s="3"/>
    </row>
    <row r="668" spans="11:43" ht="15">
      <c r="K668" t="str">
        <f>VLOOKUP(G:G,Sheet2!A:B,2,0)</f>
        <v>Nepoznata</v>
      </c>
      <c r="AO668" s="3"/>
      <c r="AP668" t="s">
        <v>730</v>
      </c>
      <c r="AQ668" s="3"/>
    </row>
    <row r="669" spans="11:43" ht="15">
      <c r="K669" t="str">
        <f>VLOOKUP(G:G,Sheet2!A:B,2,0)</f>
        <v>Nepoznata</v>
      </c>
      <c r="AO669" s="3"/>
      <c r="AP669" t="s">
        <v>731</v>
      </c>
      <c r="AQ669" s="3"/>
    </row>
    <row r="670" spans="11:43" ht="15">
      <c r="K670" t="str">
        <f>VLOOKUP(G:G,Sheet2!A:B,2,0)</f>
        <v>Nepoznata</v>
      </c>
      <c r="AO670" s="3"/>
      <c r="AP670" t="s">
        <v>732</v>
      </c>
      <c r="AQ670" s="3"/>
    </row>
    <row r="671" spans="11:43" ht="15">
      <c r="K671" t="str">
        <f>VLOOKUP(G:G,Sheet2!A:B,2,0)</f>
        <v>Nepoznata</v>
      </c>
      <c r="AO671" s="3"/>
      <c r="AP671" t="s">
        <v>733</v>
      </c>
      <c r="AQ671" s="3"/>
    </row>
    <row r="672" spans="11:43" ht="15">
      <c r="K672" t="str">
        <f>VLOOKUP(G:G,Sheet2!A:B,2,0)</f>
        <v>Nepoznata</v>
      </c>
      <c r="AO672" s="3"/>
      <c r="AP672" t="s">
        <v>734</v>
      </c>
      <c r="AQ672" s="3"/>
    </row>
    <row r="673" spans="11:43" ht="15">
      <c r="K673" t="str">
        <f>VLOOKUP(G:G,Sheet2!A:B,2,0)</f>
        <v>Nepoznata</v>
      </c>
      <c r="AO673" s="3"/>
      <c r="AP673" t="s">
        <v>735</v>
      </c>
      <c r="AQ673" s="3"/>
    </row>
    <row r="674" spans="11:43" ht="15">
      <c r="K674" t="str">
        <f>VLOOKUP(G:G,Sheet2!A:B,2,0)</f>
        <v>Nepoznata</v>
      </c>
      <c r="AO674" s="3"/>
      <c r="AP674" t="s">
        <v>736</v>
      </c>
      <c r="AQ674" s="3"/>
    </row>
    <row r="675" spans="11:43" ht="15">
      <c r="K675" t="str">
        <f>VLOOKUP(G:G,Sheet2!A:B,2,0)</f>
        <v>Nepoznata</v>
      </c>
      <c r="AO675" s="3"/>
      <c r="AP675" t="s">
        <v>737</v>
      </c>
      <c r="AQ675" s="3"/>
    </row>
    <row r="676" spans="11:43" ht="15">
      <c r="K676" t="str">
        <f>VLOOKUP(G:G,Sheet2!A:B,2,0)</f>
        <v>Nepoznata</v>
      </c>
      <c r="AO676" s="3"/>
      <c r="AP676" t="s">
        <v>738</v>
      </c>
      <c r="AQ676" s="3"/>
    </row>
    <row r="677" spans="11:43" ht="15">
      <c r="K677" t="str">
        <f>VLOOKUP(G:G,Sheet2!A:B,2,0)</f>
        <v>Nepoznata</v>
      </c>
      <c r="AO677" s="3"/>
      <c r="AP677" t="s">
        <v>739</v>
      </c>
      <c r="AQ677" s="3"/>
    </row>
    <row r="678" spans="11:43" ht="15">
      <c r="K678" t="str">
        <f>VLOOKUP(G:G,Sheet2!A:B,2,0)</f>
        <v>Nepoznata</v>
      </c>
      <c r="AO678" s="3"/>
      <c r="AP678" t="s">
        <v>740</v>
      </c>
      <c r="AQ678" s="3"/>
    </row>
    <row r="679" spans="11:43" ht="15">
      <c r="K679" t="str">
        <f>VLOOKUP(G:G,Sheet2!A:B,2,0)</f>
        <v>Nepoznata</v>
      </c>
      <c r="AO679" s="3"/>
      <c r="AP679" t="s">
        <v>741</v>
      </c>
      <c r="AQ679" s="3"/>
    </row>
    <row r="680" spans="11:43" ht="15">
      <c r="K680" t="str">
        <f>VLOOKUP(G:G,Sheet2!A:B,2,0)</f>
        <v>Nepoznata</v>
      </c>
      <c r="AO680" s="3"/>
      <c r="AP680" t="s">
        <v>742</v>
      </c>
      <c r="AQ680" s="3"/>
    </row>
    <row r="681" spans="11:43" ht="15">
      <c r="K681" t="str">
        <f>VLOOKUP(G:G,Sheet2!A:B,2,0)</f>
        <v>Nepoznata</v>
      </c>
      <c r="AO681" s="3"/>
      <c r="AP681" t="s">
        <v>743</v>
      </c>
      <c r="AQ681" s="3"/>
    </row>
    <row r="682" spans="11:43" ht="15">
      <c r="K682" t="str">
        <f>VLOOKUP(G:G,Sheet2!A:B,2,0)</f>
        <v>Nepoznata</v>
      </c>
      <c r="AO682" s="3"/>
      <c r="AP682" t="s">
        <v>744</v>
      </c>
      <c r="AQ682" s="3"/>
    </row>
    <row r="683" spans="11:43" ht="15">
      <c r="K683" t="str">
        <f>VLOOKUP(G:G,Sheet2!A:B,2,0)</f>
        <v>Nepoznata</v>
      </c>
      <c r="AO683" s="3"/>
      <c r="AP683" t="s">
        <v>745</v>
      </c>
      <c r="AQ683" s="3"/>
    </row>
    <row r="684" spans="11:43" ht="15">
      <c r="K684" t="str">
        <f>VLOOKUP(G:G,Sheet2!A:B,2,0)</f>
        <v>Nepoznata</v>
      </c>
      <c r="AO684" s="3"/>
      <c r="AP684" t="s">
        <v>746</v>
      </c>
      <c r="AQ684" s="3"/>
    </row>
    <row r="685" spans="11:43" ht="15">
      <c r="K685" t="str">
        <f>VLOOKUP(G:G,Sheet2!A:B,2,0)</f>
        <v>Nepoznata</v>
      </c>
      <c r="AO685" s="3"/>
      <c r="AP685" t="s">
        <v>747</v>
      </c>
      <c r="AQ685" s="3"/>
    </row>
    <row r="686" spans="11:43" ht="15">
      <c r="K686" t="str">
        <f>VLOOKUP(G:G,Sheet2!A:B,2,0)</f>
        <v>Nepoznata</v>
      </c>
      <c r="AO686" s="3"/>
      <c r="AP686" t="s">
        <v>748</v>
      </c>
      <c r="AQ686" s="3"/>
    </row>
    <row r="687" spans="11:43" ht="15">
      <c r="K687" t="str">
        <f>VLOOKUP(G:G,Sheet2!A:B,2,0)</f>
        <v>Nepoznata</v>
      </c>
      <c r="AO687" s="3"/>
      <c r="AP687" t="s">
        <v>749</v>
      </c>
      <c r="AQ687" s="3"/>
    </row>
    <row r="688" spans="11:43" ht="15">
      <c r="K688" t="str">
        <f>VLOOKUP(G:G,Sheet2!A:B,2,0)</f>
        <v>Nepoznata</v>
      </c>
      <c r="AO688" s="3"/>
      <c r="AP688" t="s">
        <v>750</v>
      </c>
      <c r="AQ688" s="3"/>
    </row>
    <row r="689" spans="11:43" ht="15">
      <c r="K689" t="str">
        <f>VLOOKUP(G:G,Sheet2!A:B,2,0)</f>
        <v>Nepoznata</v>
      </c>
      <c r="AO689" s="3"/>
      <c r="AP689" t="s">
        <v>751</v>
      </c>
      <c r="AQ689" s="3"/>
    </row>
    <row r="690" spans="11:43" ht="15">
      <c r="K690" t="str">
        <f>VLOOKUP(G:G,Sheet2!A:B,2,0)</f>
        <v>Nepoznata</v>
      </c>
      <c r="AO690" s="3"/>
      <c r="AP690" t="s">
        <v>752</v>
      </c>
      <c r="AQ690" s="3"/>
    </row>
    <row r="691" spans="11:43" ht="15">
      <c r="K691" t="str">
        <f>VLOOKUP(G:G,Sheet2!A:B,2,0)</f>
        <v>Nepoznata</v>
      </c>
      <c r="AO691" s="3"/>
      <c r="AP691" t="s">
        <v>753</v>
      </c>
      <c r="AQ691" s="3"/>
    </row>
    <row r="692" spans="11:43" ht="15">
      <c r="K692" t="str">
        <f>VLOOKUP(G:G,Sheet2!A:B,2,0)</f>
        <v>Nepoznata</v>
      </c>
      <c r="AO692" s="3"/>
      <c r="AP692" t="s">
        <v>754</v>
      </c>
      <c r="AQ692" s="3"/>
    </row>
    <row r="693" spans="11:43" ht="15">
      <c r="K693" t="str">
        <f>VLOOKUP(G:G,Sheet2!A:B,2,0)</f>
        <v>Nepoznata</v>
      </c>
      <c r="AO693" s="3"/>
      <c r="AP693" t="s">
        <v>755</v>
      </c>
      <c r="AQ693" s="3"/>
    </row>
    <row r="694" spans="11:43" ht="15">
      <c r="K694" t="str">
        <f>VLOOKUP(G:G,Sheet2!A:B,2,0)</f>
        <v>Nepoznata</v>
      </c>
      <c r="AO694" s="3"/>
      <c r="AP694" t="s">
        <v>756</v>
      </c>
      <c r="AQ694" s="3"/>
    </row>
    <row r="695" spans="11:43" ht="15">
      <c r="K695" t="str">
        <f>VLOOKUP(G:G,Sheet2!A:B,2,0)</f>
        <v>Nepoznata</v>
      </c>
      <c r="AO695" s="3"/>
      <c r="AP695" t="s">
        <v>757</v>
      </c>
      <c r="AQ695" s="3"/>
    </row>
    <row r="696" spans="11:43" ht="15">
      <c r="K696" t="str">
        <f>VLOOKUP(G:G,Sheet2!A:B,2,0)</f>
        <v>Nepoznata</v>
      </c>
      <c r="AO696" s="3"/>
      <c r="AP696" t="s">
        <v>758</v>
      </c>
      <c r="AQ696" s="3"/>
    </row>
    <row r="697" spans="11:43" ht="15">
      <c r="K697" t="str">
        <f>VLOOKUP(G:G,Sheet2!A:B,2,0)</f>
        <v>Nepoznata</v>
      </c>
      <c r="AO697" s="3"/>
      <c r="AP697" t="s">
        <v>759</v>
      </c>
      <c r="AQ697" s="3"/>
    </row>
    <row r="698" spans="11:43" ht="15">
      <c r="K698" t="str">
        <f>VLOOKUP(G:G,Sheet2!A:B,2,0)</f>
        <v>Nepoznata</v>
      </c>
      <c r="AO698" s="3"/>
      <c r="AP698" t="s">
        <v>760</v>
      </c>
      <c r="AQ698" s="3"/>
    </row>
    <row r="699" spans="11:43" ht="15">
      <c r="K699" t="str">
        <f>VLOOKUP(G:G,Sheet2!A:B,2,0)</f>
        <v>Nepoznata</v>
      </c>
      <c r="AO699" s="3"/>
      <c r="AP699" t="s">
        <v>761</v>
      </c>
      <c r="AQ699" s="3"/>
    </row>
    <row r="700" spans="11:43" ht="15">
      <c r="K700" t="str">
        <f>VLOOKUP(G:G,Sheet2!A:B,2,0)</f>
        <v>Nepoznata</v>
      </c>
      <c r="AO700" s="3"/>
      <c r="AP700" t="s">
        <v>762</v>
      </c>
      <c r="AQ700" s="3"/>
    </row>
    <row r="701" spans="11:43" ht="15">
      <c r="K701" t="str">
        <f>VLOOKUP(G:G,Sheet2!A:B,2,0)</f>
        <v>Nepoznata</v>
      </c>
      <c r="AO701" s="3"/>
      <c r="AP701" t="s">
        <v>763</v>
      </c>
      <c r="AQ701" s="3"/>
    </row>
    <row r="702" spans="11:43" ht="15">
      <c r="K702" t="str">
        <f>VLOOKUP(G:G,Sheet2!A:B,2,0)</f>
        <v>Nepoznata</v>
      </c>
      <c r="AO702" s="3"/>
      <c r="AP702" t="s">
        <v>764</v>
      </c>
      <c r="AQ702" s="3"/>
    </row>
    <row r="703" spans="11:43" ht="15">
      <c r="K703" t="str">
        <f>VLOOKUP(G:G,Sheet2!A:B,2,0)</f>
        <v>Nepoznata</v>
      </c>
      <c r="AO703" s="3"/>
      <c r="AP703" t="s">
        <v>765</v>
      </c>
      <c r="AQ703" s="3"/>
    </row>
    <row r="704" spans="11:43" ht="15">
      <c r="K704" t="str">
        <f>VLOOKUP(G:G,Sheet2!A:B,2,0)</f>
        <v>Nepoznata</v>
      </c>
      <c r="AO704" s="3"/>
      <c r="AP704" t="s">
        <v>766</v>
      </c>
      <c r="AQ704" s="3"/>
    </row>
    <row r="705" spans="11:43" ht="15">
      <c r="K705" t="str">
        <f>VLOOKUP(G:G,Sheet2!A:B,2,0)</f>
        <v>Nepoznata</v>
      </c>
      <c r="AO705" s="3"/>
      <c r="AP705" t="s">
        <v>767</v>
      </c>
      <c r="AQ705" s="3"/>
    </row>
    <row r="706" spans="11:43" ht="15">
      <c r="K706" t="str">
        <f>VLOOKUP(G:G,Sheet2!A:B,2,0)</f>
        <v>Nepoznata</v>
      </c>
      <c r="AO706" s="3"/>
      <c r="AP706" t="s">
        <v>768</v>
      </c>
      <c r="AQ706" s="3"/>
    </row>
    <row r="707" spans="11:43" ht="15">
      <c r="K707" t="str">
        <f>VLOOKUP(G:G,Sheet2!A:B,2,0)</f>
        <v>Nepoznata</v>
      </c>
      <c r="AO707" s="3"/>
      <c r="AP707" t="s">
        <v>769</v>
      </c>
      <c r="AQ707" s="3"/>
    </row>
    <row r="708" spans="11:43" ht="15">
      <c r="K708" t="str">
        <f>VLOOKUP(G:G,Sheet2!A:B,2,0)</f>
        <v>Nepoznata</v>
      </c>
      <c r="AO708" s="3"/>
      <c r="AP708" t="s">
        <v>770</v>
      </c>
      <c r="AQ708" s="3"/>
    </row>
    <row r="709" spans="11:43" ht="15">
      <c r="K709" t="str">
        <f>VLOOKUP(G:G,Sheet2!A:B,2,0)</f>
        <v>Nepoznata</v>
      </c>
      <c r="AO709" s="3"/>
      <c r="AP709" t="s">
        <v>771</v>
      </c>
      <c r="AQ709" s="3"/>
    </row>
    <row r="710" spans="11:43" ht="15">
      <c r="K710" t="str">
        <f>VLOOKUP(G:G,Sheet2!A:B,2,0)</f>
        <v>Nepoznata</v>
      </c>
      <c r="AO710" s="3"/>
      <c r="AP710" t="s">
        <v>772</v>
      </c>
      <c r="AQ710" s="3"/>
    </row>
    <row r="711" spans="11:43" ht="15">
      <c r="K711" t="str">
        <f>VLOOKUP(G:G,Sheet2!A:B,2,0)</f>
        <v>Nepoznata</v>
      </c>
      <c r="AO711" s="3"/>
      <c r="AP711" t="s">
        <v>773</v>
      </c>
      <c r="AQ711" s="3"/>
    </row>
    <row r="712" spans="11:43" ht="15">
      <c r="K712" t="str">
        <f>VLOOKUP(G:G,Sheet2!A:B,2,0)</f>
        <v>Nepoznata</v>
      </c>
      <c r="AO712" s="3"/>
      <c r="AP712" t="s">
        <v>774</v>
      </c>
      <c r="AQ712" s="3"/>
    </row>
    <row r="713" spans="11:43" ht="15">
      <c r="K713" t="str">
        <f>VLOOKUP(G:G,Sheet2!A:B,2,0)</f>
        <v>Nepoznata</v>
      </c>
      <c r="AO713" s="3"/>
      <c r="AP713" t="s">
        <v>775</v>
      </c>
      <c r="AQ713" s="3"/>
    </row>
    <row r="714" spans="11:43" ht="15">
      <c r="K714" t="str">
        <f>VLOOKUP(G:G,Sheet2!A:B,2,0)</f>
        <v>Nepoznata</v>
      </c>
      <c r="AO714" s="3"/>
      <c r="AP714" t="s">
        <v>776</v>
      </c>
      <c r="AQ714" s="3"/>
    </row>
    <row r="715" spans="11:43" ht="15">
      <c r="K715" t="str">
        <f>VLOOKUP(G:G,Sheet2!A:B,2,0)</f>
        <v>Nepoznata</v>
      </c>
      <c r="AO715" s="3"/>
      <c r="AP715" t="s">
        <v>777</v>
      </c>
      <c r="AQ715" s="3"/>
    </row>
    <row r="716" spans="11:43" ht="15">
      <c r="K716" t="str">
        <f>VLOOKUP(G:G,Sheet2!A:B,2,0)</f>
        <v>Nepoznata</v>
      </c>
      <c r="AO716" s="3"/>
      <c r="AP716" t="s">
        <v>778</v>
      </c>
      <c r="AQ716" s="3"/>
    </row>
    <row r="717" spans="11:43" ht="15">
      <c r="K717" t="str">
        <f>VLOOKUP(G:G,Sheet2!A:B,2,0)</f>
        <v>Nepoznata</v>
      </c>
      <c r="AO717" s="3"/>
      <c r="AP717" t="s">
        <v>779</v>
      </c>
      <c r="AQ717" s="3"/>
    </row>
    <row r="718" spans="11:43" ht="15">
      <c r="K718" t="str">
        <f>VLOOKUP(G:G,Sheet2!A:B,2,0)</f>
        <v>Nepoznata</v>
      </c>
      <c r="AO718" s="3"/>
      <c r="AP718" t="s">
        <v>780</v>
      </c>
      <c r="AQ718" s="3"/>
    </row>
    <row r="719" spans="11:43" ht="15">
      <c r="K719" t="str">
        <f>VLOOKUP(G:G,Sheet2!A:B,2,0)</f>
        <v>Nepoznata</v>
      </c>
      <c r="AO719" s="3"/>
      <c r="AP719" t="s">
        <v>781</v>
      </c>
      <c r="AQ719" s="3"/>
    </row>
    <row r="720" spans="11:43" ht="15">
      <c r="K720" t="str">
        <f>VLOOKUP(G:G,Sheet2!A:B,2,0)</f>
        <v>Nepoznata</v>
      </c>
      <c r="AO720" s="3"/>
      <c r="AP720" t="s">
        <v>782</v>
      </c>
      <c r="AQ720" s="3"/>
    </row>
    <row r="721" spans="11:43" ht="15">
      <c r="K721" t="str">
        <f>VLOOKUP(G:G,Sheet2!A:B,2,0)</f>
        <v>Nepoznata</v>
      </c>
      <c r="AO721" s="3"/>
      <c r="AP721" t="s">
        <v>783</v>
      </c>
      <c r="AQ721" s="3"/>
    </row>
    <row r="722" spans="11:43" ht="15">
      <c r="K722" t="str">
        <f>VLOOKUP(G:G,Sheet2!A:B,2,0)</f>
        <v>Nepoznata</v>
      </c>
      <c r="AO722" s="3"/>
      <c r="AP722" t="s">
        <v>784</v>
      </c>
      <c r="AQ722" s="3"/>
    </row>
    <row r="723" spans="11:43" ht="15">
      <c r="K723" t="str">
        <f>VLOOKUP(G:G,Sheet2!A:B,2,0)</f>
        <v>Nepoznata</v>
      </c>
      <c r="AO723" s="3"/>
      <c r="AP723" t="s">
        <v>785</v>
      </c>
      <c r="AQ723" s="3"/>
    </row>
    <row r="724" spans="11:43" ht="15">
      <c r="K724" t="str">
        <f>VLOOKUP(G:G,Sheet2!A:B,2,0)</f>
        <v>Nepoznata</v>
      </c>
      <c r="AO724" s="3"/>
      <c r="AP724" t="s">
        <v>786</v>
      </c>
      <c r="AQ724" s="3"/>
    </row>
    <row r="725" spans="11:43" ht="15">
      <c r="K725" t="str">
        <f>VLOOKUP(G:G,Sheet2!A:B,2,0)</f>
        <v>Nepoznata</v>
      </c>
      <c r="AO725" s="3"/>
      <c r="AP725" t="s">
        <v>787</v>
      </c>
      <c r="AQ725" s="3"/>
    </row>
    <row r="726" spans="11:43" ht="15">
      <c r="K726" t="str">
        <f>VLOOKUP(G:G,Sheet2!A:B,2,0)</f>
        <v>Nepoznata</v>
      </c>
      <c r="AO726" s="3"/>
      <c r="AP726" t="s">
        <v>788</v>
      </c>
      <c r="AQ726" s="3"/>
    </row>
    <row r="727" spans="11:43" ht="15">
      <c r="K727" t="str">
        <f>VLOOKUP(G:G,Sheet2!A:B,2,0)</f>
        <v>Nepoznata</v>
      </c>
      <c r="AO727" s="3"/>
      <c r="AP727" t="s">
        <v>789</v>
      </c>
      <c r="AQ727" s="3"/>
    </row>
    <row r="728" spans="11:43" ht="15">
      <c r="K728" t="str">
        <f>VLOOKUP(G:G,Sheet2!A:B,2,0)</f>
        <v>Nepoznata</v>
      </c>
      <c r="AO728" s="3"/>
      <c r="AP728" t="s">
        <v>790</v>
      </c>
      <c r="AQ728" s="3"/>
    </row>
    <row r="729" spans="11:43" ht="15">
      <c r="K729" t="str">
        <f>VLOOKUP(G:G,Sheet2!A:B,2,0)</f>
        <v>Nepoznata</v>
      </c>
      <c r="AO729" s="3"/>
      <c r="AP729" t="s">
        <v>791</v>
      </c>
      <c r="AQ729" s="3"/>
    </row>
    <row r="730" spans="11:43" ht="15">
      <c r="K730" t="str">
        <f>VLOOKUP(G:G,Sheet2!A:B,2,0)</f>
        <v>Nepoznata</v>
      </c>
      <c r="AO730" s="3"/>
      <c r="AP730" t="s">
        <v>792</v>
      </c>
      <c r="AQ730" s="3"/>
    </row>
    <row r="731" spans="11:43" ht="15">
      <c r="K731" t="str">
        <f>VLOOKUP(G:G,Sheet2!A:B,2,0)</f>
        <v>Nepoznata</v>
      </c>
      <c r="AO731" s="3"/>
      <c r="AP731" t="s">
        <v>793</v>
      </c>
      <c r="AQ731" s="3"/>
    </row>
    <row r="732" spans="11:43" ht="15">
      <c r="K732" t="str">
        <f>VLOOKUP(G:G,Sheet2!A:B,2,0)</f>
        <v>Nepoznata</v>
      </c>
      <c r="AO732" s="3"/>
      <c r="AP732" t="s">
        <v>794</v>
      </c>
      <c r="AQ732" s="3"/>
    </row>
    <row r="733" spans="11:43" ht="15">
      <c r="K733" t="str">
        <f>VLOOKUP(G:G,Sheet2!A:B,2,0)</f>
        <v>Nepoznata</v>
      </c>
      <c r="AO733" s="3"/>
      <c r="AP733" t="s">
        <v>795</v>
      </c>
      <c r="AQ733" s="3"/>
    </row>
    <row r="734" spans="11:43" ht="15">
      <c r="K734" t="str">
        <f>VLOOKUP(G:G,Sheet2!A:B,2,0)</f>
        <v>Nepoznata</v>
      </c>
      <c r="AO734" s="3"/>
      <c r="AP734" t="s">
        <v>796</v>
      </c>
      <c r="AQ734" s="3"/>
    </row>
    <row r="735" spans="11:43" ht="15">
      <c r="K735" t="str">
        <f>VLOOKUP(G:G,Sheet2!A:B,2,0)</f>
        <v>Nepoznata</v>
      </c>
      <c r="AO735" s="3"/>
      <c r="AP735" t="s">
        <v>797</v>
      </c>
      <c r="AQ735" s="3"/>
    </row>
    <row r="736" spans="11:43" ht="15">
      <c r="K736" t="str">
        <f>VLOOKUP(G:G,Sheet2!A:B,2,0)</f>
        <v>Nepoznata</v>
      </c>
      <c r="AO736" s="3"/>
      <c r="AP736" t="s">
        <v>798</v>
      </c>
      <c r="AQ736" s="3"/>
    </row>
    <row r="737" spans="11:43" ht="15">
      <c r="K737" t="str">
        <f>VLOOKUP(G:G,Sheet2!A:B,2,0)</f>
        <v>Nepoznata</v>
      </c>
      <c r="AO737" s="3"/>
      <c r="AP737" t="s">
        <v>799</v>
      </c>
      <c r="AQ737" s="3"/>
    </row>
    <row r="738" spans="11:43" ht="15">
      <c r="K738" t="str">
        <f>VLOOKUP(G:G,Sheet2!A:B,2,0)</f>
        <v>Nepoznata</v>
      </c>
      <c r="AO738" s="3"/>
      <c r="AP738" t="s">
        <v>800</v>
      </c>
      <c r="AQ738" s="3"/>
    </row>
    <row r="739" spans="11:43" ht="15">
      <c r="K739" t="str">
        <f>VLOOKUP(G:G,Sheet2!A:B,2,0)</f>
        <v>Nepoznata</v>
      </c>
      <c r="AO739" s="3"/>
      <c r="AP739" t="s">
        <v>801</v>
      </c>
      <c r="AQ739" s="3"/>
    </row>
    <row r="740" spans="11:43" ht="15">
      <c r="K740" t="str">
        <f>VLOOKUP(G:G,Sheet2!A:B,2,0)</f>
        <v>Nepoznata</v>
      </c>
      <c r="AO740" s="3"/>
      <c r="AP740" t="s">
        <v>802</v>
      </c>
      <c r="AQ740" s="3"/>
    </row>
    <row r="741" spans="11:43" ht="15">
      <c r="K741" t="str">
        <f>VLOOKUP(G:G,Sheet2!A:B,2,0)</f>
        <v>Nepoznata</v>
      </c>
      <c r="AO741" s="3"/>
      <c r="AP741" t="s">
        <v>803</v>
      </c>
      <c r="AQ741" s="3"/>
    </row>
    <row r="742" spans="11:43" ht="15">
      <c r="K742" t="str">
        <f>VLOOKUP(G:G,Sheet2!A:B,2,0)</f>
        <v>Nepoznata</v>
      </c>
      <c r="AO742" s="3"/>
      <c r="AP742" t="s">
        <v>804</v>
      </c>
      <c r="AQ742" s="3"/>
    </row>
    <row r="743" spans="11:43" ht="15">
      <c r="K743" t="str">
        <f>VLOOKUP(G:G,Sheet2!A:B,2,0)</f>
        <v>Nepoznata</v>
      </c>
      <c r="AO743" s="3"/>
      <c r="AP743" t="s">
        <v>805</v>
      </c>
      <c r="AQ743" s="3"/>
    </row>
    <row r="744" spans="11:43" ht="15">
      <c r="K744" t="str">
        <f>VLOOKUP(G:G,Sheet2!A:B,2,0)</f>
        <v>Nepoznata</v>
      </c>
      <c r="AO744" s="3"/>
      <c r="AP744" t="s">
        <v>806</v>
      </c>
      <c r="AQ744" s="3"/>
    </row>
    <row r="745" spans="11:43" ht="15">
      <c r="K745" t="str">
        <f>VLOOKUP(G:G,Sheet2!A:B,2,0)</f>
        <v>Nepoznata</v>
      </c>
      <c r="AO745" s="3"/>
      <c r="AP745" t="s">
        <v>807</v>
      </c>
      <c r="AQ745" s="3"/>
    </row>
    <row r="746" spans="11:43" ht="15">
      <c r="K746" t="str">
        <f>VLOOKUP(G:G,Sheet2!A:B,2,0)</f>
        <v>Nepoznata</v>
      </c>
      <c r="AO746" s="3"/>
      <c r="AP746" t="s">
        <v>808</v>
      </c>
      <c r="AQ746" s="3"/>
    </row>
    <row r="747" spans="11:43" ht="15">
      <c r="K747" t="str">
        <f>VLOOKUP(G:G,Sheet2!A:B,2,0)</f>
        <v>Nepoznata</v>
      </c>
      <c r="AO747" s="3"/>
      <c r="AP747" t="s">
        <v>809</v>
      </c>
      <c r="AQ747" s="3"/>
    </row>
    <row r="748" spans="11:43" ht="15">
      <c r="K748" t="str">
        <f>VLOOKUP(G:G,Sheet2!A:B,2,0)</f>
        <v>Nepoznata</v>
      </c>
      <c r="AO748" s="3"/>
      <c r="AP748" t="s">
        <v>810</v>
      </c>
      <c r="AQ748" s="3"/>
    </row>
    <row r="749" spans="11:43" ht="15">
      <c r="K749" t="str">
        <f>VLOOKUP(G:G,Sheet2!A:B,2,0)</f>
        <v>Nepoznata</v>
      </c>
      <c r="AO749" s="3"/>
      <c r="AP749" t="s">
        <v>811</v>
      </c>
      <c r="AQ749" s="3"/>
    </row>
    <row r="750" spans="11:43" ht="15">
      <c r="K750" t="str">
        <f>VLOOKUP(G:G,Sheet2!A:B,2,0)</f>
        <v>Nepoznata</v>
      </c>
      <c r="AO750" s="3"/>
      <c r="AP750" t="s">
        <v>812</v>
      </c>
      <c r="AQ750" s="3"/>
    </row>
    <row r="751" spans="11:43" ht="15">
      <c r="K751" t="str">
        <f>VLOOKUP(G:G,Sheet2!A:B,2,0)</f>
        <v>Nepoznata</v>
      </c>
      <c r="AO751" s="3"/>
      <c r="AP751" t="s">
        <v>813</v>
      </c>
      <c r="AQ751" s="3"/>
    </row>
    <row r="752" spans="11:43" ht="15">
      <c r="K752" t="str">
        <f>VLOOKUP(G:G,Sheet2!A:B,2,0)</f>
        <v>Nepoznata</v>
      </c>
      <c r="AO752" s="3"/>
      <c r="AP752" t="s">
        <v>814</v>
      </c>
      <c r="AQ752" s="3"/>
    </row>
    <row r="753" spans="11:43" ht="15">
      <c r="K753" t="str">
        <f>VLOOKUP(G:G,Sheet2!A:B,2,0)</f>
        <v>Nepoznata</v>
      </c>
      <c r="AO753" s="3"/>
      <c r="AP753" t="s">
        <v>815</v>
      </c>
      <c r="AQ753" s="3"/>
    </row>
    <row r="754" spans="11:43" ht="15">
      <c r="K754" t="str">
        <f>VLOOKUP(G:G,Sheet2!A:B,2,0)</f>
        <v>Nepoznata</v>
      </c>
      <c r="AO754" s="3"/>
      <c r="AP754" t="s">
        <v>816</v>
      </c>
      <c r="AQ754" s="3"/>
    </row>
    <row r="755" spans="11:43" ht="15">
      <c r="K755" t="str">
        <f>VLOOKUP(G:G,Sheet2!A:B,2,0)</f>
        <v>Nepoznata</v>
      </c>
      <c r="AO755" s="3"/>
      <c r="AP755" t="s">
        <v>817</v>
      </c>
      <c r="AQ755" s="3"/>
    </row>
    <row r="756" spans="11:43" ht="15">
      <c r="K756" t="str">
        <f>VLOOKUP(G:G,Sheet2!A:B,2,0)</f>
        <v>Nepoznata</v>
      </c>
      <c r="AO756" s="3"/>
      <c r="AP756" t="s">
        <v>818</v>
      </c>
      <c r="AQ756" s="3"/>
    </row>
    <row r="757" spans="11:43" ht="15">
      <c r="K757" t="str">
        <f>VLOOKUP(G:G,Sheet2!A:B,2,0)</f>
        <v>Nepoznata</v>
      </c>
      <c r="AO757" s="3"/>
      <c r="AP757" t="s">
        <v>819</v>
      </c>
      <c r="AQ757" s="3"/>
    </row>
    <row r="758" spans="11:43" ht="15">
      <c r="K758" t="str">
        <f>VLOOKUP(G:G,Sheet2!A:B,2,0)</f>
        <v>Nepoznata</v>
      </c>
      <c r="AO758" s="3"/>
      <c r="AP758" t="s">
        <v>820</v>
      </c>
      <c r="AQ758" s="3"/>
    </row>
    <row r="759" spans="11:43" ht="15">
      <c r="K759" t="str">
        <f>VLOOKUP(G:G,Sheet2!A:B,2,0)</f>
        <v>Nepoznata</v>
      </c>
      <c r="AO759" s="3"/>
      <c r="AP759" t="s">
        <v>821</v>
      </c>
      <c r="AQ759" s="3"/>
    </row>
    <row r="760" spans="11:43" ht="15">
      <c r="K760" t="str">
        <f>VLOOKUP(G:G,Sheet2!A:B,2,0)</f>
        <v>Nepoznata</v>
      </c>
      <c r="AO760" s="3"/>
      <c r="AP760" t="s">
        <v>822</v>
      </c>
      <c r="AQ760" s="3"/>
    </row>
    <row r="761" spans="11:43" ht="15">
      <c r="K761" t="str">
        <f>VLOOKUP(G:G,Sheet2!A:B,2,0)</f>
        <v>Nepoznata</v>
      </c>
      <c r="AO761" s="3"/>
      <c r="AP761" t="s">
        <v>823</v>
      </c>
      <c r="AQ761" s="3"/>
    </row>
    <row r="762" spans="11:43" ht="15">
      <c r="K762" t="str">
        <f>VLOOKUP(G:G,Sheet2!A:B,2,0)</f>
        <v>Nepoznata</v>
      </c>
      <c r="AO762" s="3"/>
      <c r="AP762" t="s">
        <v>824</v>
      </c>
      <c r="AQ762" s="3"/>
    </row>
    <row r="763" spans="11:43" ht="15">
      <c r="K763" t="str">
        <f>VLOOKUP(G:G,Sheet2!A:B,2,0)</f>
        <v>Nepoznata</v>
      </c>
      <c r="AO763" s="3"/>
      <c r="AP763" t="s">
        <v>825</v>
      </c>
      <c r="AQ763" s="3"/>
    </row>
    <row r="764" spans="11:43" ht="15">
      <c r="K764" t="str">
        <f>VLOOKUP(G:G,Sheet2!A:B,2,0)</f>
        <v>Nepoznata</v>
      </c>
      <c r="AO764" s="3"/>
      <c r="AP764" t="s">
        <v>826</v>
      </c>
      <c r="AQ764" s="3"/>
    </row>
    <row r="765" spans="11:43" ht="15">
      <c r="K765" t="str">
        <f>VLOOKUP(G:G,Sheet2!A:B,2,0)</f>
        <v>Nepoznata</v>
      </c>
      <c r="AO765" s="3"/>
      <c r="AP765" t="s">
        <v>827</v>
      </c>
      <c r="AQ765" s="3"/>
    </row>
    <row r="766" spans="11:43" ht="15">
      <c r="K766" t="str">
        <f>VLOOKUP(G:G,Sheet2!A:B,2,0)</f>
        <v>Nepoznata</v>
      </c>
      <c r="AO766" s="3"/>
      <c r="AP766" t="s">
        <v>828</v>
      </c>
      <c r="AQ766" s="3"/>
    </row>
    <row r="767" spans="11:43" ht="15">
      <c r="K767" t="str">
        <f>VLOOKUP(G:G,Sheet2!A:B,2,0)</f>
        <v>Nepoznata</v>
      </c>
      <c r="AO767" s="3"/>
      <c r="AP767" t="s">
        <v>829</v>
      </c>
      <c r="AQ767" s="3"/>
    </row>
    <row r="768" spans="11:43" ht="15">
      <c r="K768" t="str">
        <f>VLOOKUP(G:G,Sheet2!A:B,2,0)</f>
        <v>Nepoznata</v>
      </c>
      <c r="AO768" s="3"/>
      <c r="AP768" t="s">
        <v>830</v>
      </c>
      <c r="AQ768" s="3"/>
    </row>
    <row r="769" spans="11:43" ht="15">
      <c r="K769" t="str">
        <f>VLOOKUP(G:G,Sheet2!A:B,2,0)</f>
        <v>Nepoznata</v>
      </c>
      <c r="AO769" s="3"/>
      <c r="AP769" t="s">
        <v>831</v>
      </c>
      <c r="AQ769" s="3"/>
    </row>
    <row r="770" spans="11:43" ht="15">
      <c r="K770" t="str">
        <f>VLOOKUP(G:G,Sheet2!A:B,2,0)</f>
        <v>Nepoznata</v>
      </c>
      <c r="AO770" s="3"/>
      <c r="AP770" t="s">
        <v>832</v>
      </c>
      <c r="AQ770" s="3"/>
    </row>
    <row r="771" spans="11:43" ht="15">
      <c r="K771" t="str">
        <f>VLOOKUP(G:G,Sheet2!A:B,2,0)</f>
        <v>Nepoznata</v>
      </c>
      <c r="AO771" s="3"/>
      <c r="AP771" t="s">
        <v>833</v>
      </c>
      <c r="AQ771" s="3"/>
    </row>
    <row r="772" spans="11:43" ht="15">
      <c r="K772" t="str">
        <f>VLOOKUP(G:G,Sheet2!A:B,2,0)</f>
        <v>Nepoznata</v>
      </c>
      <c r="AO772" s="3"/>
      <c r="AP772" t="s">
        <v>834</v>
      </c>
      <c r="AQ772" s="3"/>
    </row>
    <row r="773" spans="11:43" ht="15">
      <c r="K773" t="str">
        <f>VLOOKUP(G:G,Sheet2!A:B,2,0)</f>
        <v>Nepoznata</v>
      </c>
      <c r="AO773" s="3"/>
      <c r="AP773" t="s">
        <v>835</v>
      </c>
      <c r="AQ773" s="3"/>
    </row>
    <row r="774" spans="11:43" ht="15">
      <c r="K774" t="str">
        <f>VLOOKUP(G:G,Sheet2!A:B,2,0)</f>
        <v>Nepoznata</v>
      </c>
      <c r="AO774" s="3"/>
      <c r="AP774" t="s">
        <v>836</v>
      </c>
      <c r="AQ774" s="3"/>
    </row>
    <row r="775" spans="11:43" ht="15">
      <c r="K775" t="str">
        <f>VLOOKUP(G:G,Sheet2!A:B,2,0)</f>
        <v>Nepoznata</v>
      </c>
      <c r="AO775" s="3"/>
      <c r="AP775" t="s">
        <v>837</v>
      </c>
      <c r="AQ775" s="3"/>
    </row>
    <row r="776" spans="11:43" ht="15">
      <c r="K776" t="str">
        <f>VLOOKUP(G:G,Sheet2!A:B,2,0)</f>
        <v>Nepoznata</v>
      </c>
      <c r="AO776" s="3"/>
      <c r="AP776" t="s">
        <v>838</v>
      </c>
      <c r="AQ776" s="3"/>
    </row>
    <row r="777" spans="11:43" ht="15">
      <c r="K777" t="str">
        <f>VLOOKUP(G:G,Sheet2!A:B,2,0)</f>
        <v>Nepoznata</v>
      </c>
      <c r="AO777" s="3"/>
      <c r="AP777" t="s">
        <v>839</v>
      </c>
      <c r="AQ777" s="3"/>
    </row>
    <row r="778" spans="11:43" ht="15">
      <c r="K778" t="str">
        <f>VLOOKUP(G:G,Sheet2!A:B,2,0)</f>
        <v>Nepoznata</v>
      </c>
      <c r="AO778" s="3"/>
      <c r="AP778" t="s">
        <v>840</v>
      </c>
      <c r="AQ778" s="3"/>
    </row>
    <row r="779" spans="11:43" ht="15">
      <c r="K779" t="str">
        <f>VLOOKUP(G:G,Sheet2!A:B,2,0)</f>
        <v>Nepoznata</v>
      </c>
      <c r="AO779" s="3"/>
      <c r="AP779" t="s">
        <v>841</v>
      </c>
      <c r="AQ779" s="3"/>
    </row>
    <row r="780" spans="11:43" ht="15">
      <c r="K780" t="str">
        <f>VLOOKUP(G:G,Sheet2!A:B,2,0)</f>
        <v>Nepoznata</v>
      </c>
      <c r="AO780" s="3"/>
      <c r="AP780" t="s">
        <v>842</v>
      </c>
      <c r="AQ780" s="3"/>
    </row>
    <row r="781" spans="11:43" ht="15">
      <c r="K781" t="str">
        <f>VLOOKUP(G:G,Sheet2!A:B,2,0)</f>
        <v>Nepoznata</v>
      </c>
      <c r="AO781" s="3"/>
      <c r="AP781" t="s">
        <v>843</v>
      </c>
      <c r="AQ781" s="3"/>
    </row>
    <row r="782" spans="11:43" ht="15">
      <c r="K782" t="str">
        <f>VLOOKUP(G:G,Sheet2!A:B,2,0)</f>
        <v>Nepoznata</v>
      </c>
      <c r="AO782" s="3"/>
      <c r="AP782" t="s">
        <v>844</v>
      </c>
      <c r="AQ782" s="3"/>
    </row>
    <row r="783" spans="11:43" ht="15">
      <c r="K783" t="str">
        <f>VLOOKUP(G:G,Sheet2!A:B,2,0)</f>
        <v>Nepoznata</v>
      </c>
      <c r="AO783" s="3"/>
      <c r="AP783" t="s">
        <v>845</v>
      </c>
      <c r="AQ783" s="3"/>
    </row>
    <row r="784" spans="11:43" ht="15">
      <c r="K784" t="str">
        <f>VLOOKUP(G:G,Sheet2!A:B,2,0)</f>
        <v>Nepoznata</v>
      </c>
      <c r="AO784" s="3"/>
      <c r="AP784" t="s">
        <v>846</v>
      </c>
      <c r="AQ784" s="3"/>
    </row>
    <row r="785" spans="11:43" ht="15">
      <c r="K785" t="str">
        <f>VLOOKUP(G:G,Sheet2!A:B,2,0)</f>
        <v>Nepoznata</v>
      </c>
      <c r="AO785" s="3"/>
      <c r="AP785" t="s">
        <v>847</v>
      </c>
      <c r="AQ785" s="3"/>
    </row>
    <row r="786" spans="11:43" ht="15">
      <c r="K786" t="str">
        <f>VLOOKUP(G:G,Sheet2!A:B,2,0)</f>
        <v>Nepoznata</v>
      </c>
      <c r="AO786" s="3"/>
      <c r="AP786" t="s">
        <v>848</v>
      </c>
      <c r="AQ786" s="3"/>
    </row>
    <row r="787" spans="11:43" ht="15">
      <c r="K787" t="str">
        <f>VLOOKUP(G:G,Sheet2!A:B,2,0)</f>
        <v>Nepoznata</v>
      </c>
      <c r="AO787" s="3"/>
      <c r="AP787" t="s">
        <v>849</v>
      </c>
      <c r="AQ787" s="3"/>
    </row>
    <row r="788" spans="11:43" ht="15">
      <c r="K788" t="str">
        <f>VLOOKUP(G:G,Sheet2!A:B,2,0)</f>
        <v>Nepoznata</v>
      </c>
      <c r="AO788" s="3"/>
      <c r="AP788" t="s">
        <v>850</v>
      </c>
      <c r="AQ788" s="3"/>
    </row>
    <row r="789" spans="11:43" ht="15">
      <c r="K789" t="str">
        <f>VLOOKUP(G:G,Sheet2!A:B,2,0)</f>
        <v>Nepoznata</v>
      </c>
      <c r="AO789" s="3"/>
      <c r="AP789" t="s">
        <v>851</v>
      </c>
      <c r="AQ789" s="3"/>
    </row>
    <row r="790" spans="11:43" ht="15">
      <c r="K790" t="str">
        <f>VLOOKUP(G:G,Sheet2!A:B,2,0)</f>
        <v>Nepoznata</v>
      </c>
      <c r="AO790" s="3"/>
      <c r="AP790" t="s">
        <v>852</v>
      </c>
      <c r="AQ790" s="3"/>
    </row>
    <row r="791" spans="11:43" ht="15">
      <c r="K791" t="str">
        <f>VLOOKUP(G:G,Sheet2!A:B,2,0)</f>
        <v>Nepoznata</v>
      </c>
      <c r="AO791" s="3"/>
      <c r="AP791" t="s">
        <v>853</v>
      </c>
      <c r="AQ791" s="3"/>
    </row>
    <row r="792" spans="11:43" ht="15">
      <c r="K792" t="str">
        <f>VLOOKUP(G:G,Sheet2!A:B,2,0)</f>
        <v>Nepoznata</v>
      </c>
      <c r="AO792" s="3"/>
      <c r="AP792" t="s">
        <v>854</v>
      </c>
      <c r="AQ792" s="3"/>
    </row>
    <row r="793" spans="11:43" ht="15">
      <c r="K793" t="str">
        <f>VLOOKUP(G:G,Sheet2!A:B,2,0)</f>
        <v>Nepoznata</v>
      </c>
      <c r="AO793" s="3"/>
      <c r="AP793" t="s">
        <v>855</v>
      </c>
      <c r="AQ793" s="3"/>
    </row>
    <row r="794" spans="11:43" ht="15">
      <c r="K794" t="str">
        <f>VLOOKUP(G:G,Sheet2!A:B,2,0)</f>
        <v>Nepoznata</v>
      </c>
      <c r="AO794" s="3"/>
      <c r="AP794" t="s">
        <v>856</v>
      </c>
      <c r="AQ794" s="3"/>
    </row>
    <row r="795" spans="11:43" ht="15">
      <c r="K795" t="str">
        <f>VLOOKUP(G:G,Sheet2!A:B,2,0)</f>
        <v>Nepoznata</v>
      </c>
      <c r="AO795" s="3"/>
      <c r="AP795" t="s">
        <v>857</v>
      </c>
      <c r="AQ795" s="3"/>
    </row>
    <row r="796" spans="11:43" ht="15">
      <c r="K796" t="str">
        <f>VLOOKUP(G:G,Sheet2!A:B,2,0)</f>
        <v>Nepoznata</v>
      </c>
      <c r="AO796" s="3"/>
      <c r="AP796" t="s">
        <v>858</v>
      </c>
      <c r="AQ796" s="3"/>
    </row>
    <row r="797" spans="11:43" ht="15">
      <c r="K797" t="str">
        <f>VLOOKUP(G:G,Sheet2!A:B,2,0)</f>
        <v>Nepoznata</v>
      </c>
      <c r="AO797" s="3"/>
      <c r="AP797" t="s">
        <v>859</v>
      </c>
      <c r="AQ797" s="3"/>
    </row>
    <row r="798" spans="11:43" ht="15">
      <c r="K798" t="str">
        <f>VLOOKUP(G:G,Sheet2!A:B,2,0)</f>
        <v>Nepoznata</v>
      </c>
      <c r="AO798" s="3"/>
      <c r="AP798" t="s">
        <v>860</v>
      </c>
      <c r="AQ798" s="3"/>
    </row>
    <row r="799" spans="11:43" ht="15">
      <c r="K799" t="str">
        <f>VLOOKUP(G:G,Sheet2!A:B,2,0)</f>
        <v>Nepoznata</v>
      </c>
      <c r="AO799" s="3"/>
      <c r="AP799" t="s">
        <v>861</v>
      </c>
      <c r="AQ799" s="3"/>
    </row>
    <row r="800" spans="11:43" ht="15">
      <c r="K800" t="str">
        <f>VLOOKUP(G:G,Sheet2!A:B,2,0)</f>
        <v>Nepoznata</v>
      </c>
      <c r="AO800" s="3"/>
      <c r="AP800" t="s">
        <v>862</v>
      </c>
      <c r="AQ800" s="3"/>
    </row>
    <row r="801" spans="11:43" ht="15">
      <c r="K801" t="str">
        <f>VLOOKUP(G:G,Sheet2!A:B,2,0)</f>
        <v>Nepoznata</v>
      </c>
      <c r="AO801" s="3"/>
      <c r="AP801" t="s">
        <v>863</v>
      </c>
      <c r="AQ801" s="3"/>
    </row>
    <row r="802" spans="11:43" ht="15">
      <c r="K802" t="str">
        <f>VLOOKUP(G:G,Sheet2!A:B,2,0)</f>
        <v>Nepoznata</v>
      </c>
      <c r="AO802" s="3"/>
      <c r="AP802" t="s">
        <v>864</v>
      </c>
      <c r="AQ802" s="3"/>
    </row>
    <row r="803" spans="11:43" ht="15">
      <c r="K803" t="str">
        <f>VLOOKUP(G:G,Sheet2!A:B,2,0)</f>
        <v>Nepoznata</v>
      </c>
      <c r="AO803" s="3"/>
      <c r="AP803" t="s">
        <v>865</v>
      </c>
      <c r="AQ803" s="3"/>
    </row>
    <row r="804" spans="11:43" ht="15">
      <c r="K804" t="str">
        <f>VLOOKUP(G:G,Sheet2!A:B,2,0)</f>
        <v>Nepoznata</v>
      </c>
      <c r="AO804" s="3"/>
      <c r="AP804" t="s">
        <v>866</v>
      </c>
      <c r="AQ804" s="3"/>
    </row>
    <row r="805" spans="11:43" ht="15">
      <c r="K805" t="str">
        <f>VLOOKUP(G:G,Sheet2!A:B,2,0)</f>
        <v>Nepoznata</v>
      </c>
      <c r="AO805" s="3"/>
      <c r="AP805" t="s">
        <v>867</v>
      </c>
      <c r="AQ805" s="3"/>
    </row>
    <row r="806" spans="11:43" ht="15">
      <c r="K806" t="str">
        <f>VLOOKUP(G:G,Sheet2!A:B,2,0)</f>
        <v>Nepoznata</v>
      </c>
      <c r="AO806" s="3"/>
      <c r="AP806" t="s">
        <v>868</v>
      </c>
      <c r="AQ806" s="3"/>
    </row>
    <row r="807" spans="11:43" ht="15">
      <c r="K807" t="str">
        <f>VLOOKUP(G:G,Sheet2!A:B,2,0)</f>
        <v>Nepoznata</v>
      </c>
      <c r="AO807" s="3"/>
      <c r="AP807" t="s">
        <v>869</v>
      </c>
      <c r="AQ807" s="3"/>
    </row>
    <row r="808" spans="11:43" ht="15">
      <c r="K808" t="str">
        <f>VLOOKUP(G:G,Sheet2!A:B,2,0)</f>
        <v>Nepoznata</v>
      </c>
      <c r="AO808" s="3"/>
      <c r="AP808" t="s">
        <v>870</v>
      </c>
      <c r="AQ808" s="3"/>
    </row>
    <row r="809" spans="11:43" ht="15">
      <c r="K809" t="str">
        <f>VLOOKUP(G:G,Sheet2!A:B,2,0)</f>
        <v>Nepoznata</v>
      </c>
      <c r="AO809" s="3"/>
      <c r="AP809" t="s">
        <v>871</v>
      </c>
      <c r="AQ809" s="3"/>
    </row>
    <row r="810" spans="11:43" ht="15">
      <c r="K810" t="str">
        <f>VLOOKUP(G:G,Sheet2!A:B,2,0)</f>
        <v>Nepoznata</v>
      </c>
      <c r="AO810" s="3"/>
      <c r="AP810" t="s">
        <v>872</v>
      </c>
      <c r="AQ810" s="3"/>
    </row>
    <row r="811" spans="11:43" ht="15">
      <c r="K811" t="str">
        <f>VLOOKUP(G:G,Sheet2!A:B,2,0)</f>
        <v>Nepoznata</v>
      </c>
      <c r="AO811" s="3"/>
      <c r="AP811" t="s">
        <v>873</v>
      </c>
      <c r="AQ811" s="3"/>
    </row>
    <row r="812" spans="11:43" ht="15">
      <c r="K812" t="str">
        <f>VLOOKUP(G:G,Sheet2!A:B,2,0)</f>
        <v>Nepoznata</v>
      </c>
      <c r="AO812" s="3"/>
      <c r="AP812" t="s">
        <v>874</v>
      </c>
      <c r="AQ812" s="3"/>
    </row>
    <row r="813" spans="11:43" ht="15">
      <c r="K813" t="str">
        <f>VLOOKUP(G:G,Sheet2!A:B,2,0)</f>
        <v>Nepoznata</v>
      </c>
      <c r="AO813" s="3"/>
      <c r="AP813" t="s">
        <v>875</v>
      </c>
      <c r="AQ813" s="3"/>
    </row>
    <row r="814" spans="11:43" ht="15">
      <c r="K814" t="str">
        <f>VLOOKUP(G:G,Sheet2!A:B,2,0)</f>
        <v>Nepoznata</v>
      </c>
      <c r="AO814" s="3"/>
      <c r="AP814" t="s">
        <v>876</v>
      </c>
      <c r="AQ814" s="3"/>
    </row>
    <row r="815" spans="11:43" ht="15">
      <c r="K815" t="str">
        <f>VLOOKUP(G:G,Sheet2!A:B,2,0)</f>
        <v>Nepoznata</v>
      </c>
      <c r="AO815" s="3"/>
      <c r="AP815" t="s">
        <v>877</v>
      </c>
      <c r="AQ815" s="3"/>
    </row>
    <row r="816" spans="11:43" ht="15">
      <c r="K816" t="str">
        <f>VLOOKUP(G:G,Sheet2!A:B,2,0)</f>
        <v>Nepoznata</v>
      </c>
      <c r="AO816" s="3"/>
      <c r="AP816" t="s">
        <v>878</v>
      </c>
      <c r="AQ816" s="3"/>
    </row>
    <row r="817" spans="11:43" ht="15">
      <c r="K817" t="str">
        <f>VLOOKUP(G:G,Sheet2!A:B,2,0)</f>
        <v>Nepoznata</v>
      </c>
      <c r="AO817" s="3"/>
      <c r="AP817" t="s">
        <v>879</v>
      </c>
      <c r="AQ817" s="3"/>
    </row>
    <row r="818" spans="11:43" ht="15">
      <c r="K818" t="str">
        <f>VLOOKUP(G:G,Sheet2!A:B,2,0)</f>
        <v>Nepoznata</v>
      </c>
      <c r="AO818" s="3"/>
      <c r="AP818" t="s">
        <v>880</v>
      </c>
      <c r="AQ818" s="3"/>
    </row>
    <row r="819" spans="11:43" ht="15">
      <c r="K819" t="str">
        <f>VLOOKUP(G:G,Sheet2!A:B,2,0)</f>
        <v>Nepoznata</v>
      </c>
      <c r="AO819" s="3"/>
      <c r="AP819" t="s">
        <v>881</v>
      </c>
      <c r="AQ819" s="3"/>
    </row>
    <row r="820" spans="11:43" ht="15">
      <c r="K820" t="str">
        <f>VLOOKUP(G:G,Sheet2!A:B,2,0)</f>
        <v>Nepoznata</v>
      </c>
      <c r="AO820" s="3"/>
      <c r="AP820" t="s">
        <v>882</v>
      </c>
      <c r="AQ820" s="3"/>
    </row>
    <row r="821" spans="11:43" ht="15">
      <c r="K821" t="str">
        <f>VLOOKUP(G:G,Sheet2!A:B,2,0)</f>
        <v>Nepoznata</v>
      </c>
      <c r="AO821" s="3"/>
      <c r="AP821" t="s">
        <v>883</v>
      </c>
      <c r="AQ821" s="3"/>
    </row>
    <row r="822" spans="11:43" ht="15">
      <c r="K822" t="str">
        <f>VLOOKUP(G:G,Sheet2!A:B,2,0)</f>
        <v>Nepoznata</v>
      </c>
      <c r="AO822" s="3"/>
      <c r="AP822" t="s">
        <v>884</v>
      </c>
      <c r="AQ822" s="3"/>
    </row>
    <row r="823" spans="11:43" ht="15">
      <c r="K823" t="str">
        <f>VLOOKUP(G:G,Sheet2!A:B,2,0)</f>
        <v>Nepoznata</v>
      </c>
      <c r="AO823" s="3"/>
      <c r="AP823" t="s">
        <v>885</v>
      </c>
      <c r="AQ823" s="3"/>
    </row>
    <row r="824" spans="11:43" ht="15">
      <c r="K824" t="str">
        <f>VLOOKUP(G:G,Sheet2!A:B,2,0)</f>
        <v>Nepoznata</v>
      </c>
      <c r="AO824" s="3"/>
      <c r="AP824" t="s">
        <v>886</v>
      </c>
      <c r="AQ824" s="3"/>
    </row>
    <row r="825" spans="11:43" ht="15">
      <c r="K825" t="str">
        <f>VLOOKUP(G:G,Sheet2!A:B,2,0)</f>
        <v>Nepoznata</v>
      </c>
      <c r="AO825" s="3"/>
      <c r="AP825" t="s">
        <v>887</v>
      </c>
      <c r="AQ825" s="3"/>
    </row>
    <row r="826" spans="11:43" ht="15">
      <c r="K826" t="str">
        <f>VLOOKUP(G:G,Sheet2!A:B,2,0)</f>
        <v>Nepoznata</v>
      </c>
      <c r="AO826" s="3"/>
      <c r="AP826" t="s">
        <v>888</v>
      </c>
      <c r="AQ826" s="3"/>
    </row>
    <row r="827" spans="11:43" ht="15">
      <c r="K827" t="str">
        <f>VLOOKUP(G:G,Sheet2!A:B,2,0)</f>
        <v>Nepoznata</v>
      </c>
      <c r="AO827" s="3"/>
      <c r="AP827" t="s">
        <v>889</v>
      </c>
      <c r="AQ827" s="3"/>
    </row>
    <row r="828" spans="11:43" ht="15">
      <c r="K828" t="str">
        <f>VLOOKUP(G:G,Sheet2!A:B,2,0)</f>
        <v>Nepoznata</v>
      </c>
      <c r="AO828" s="3"/>
      <c r="AP828" t="s">
        <v>890</v>
      </c>
      <c r="AQ828" s="3"/>
    </row>
    <row r="829" spans="11:43" ht="15">
      <c r="K829" t="str">
        <f>VLOOKUP(G:G,Sheet2!A:B,2,0)</f>
        <v>Nepoznata</v>
      </c>
      <c r="AO829" s="3"/>
      <c r="AP829" t="s">
        <v>891</v>
      </c>
      <c r="AQ829" s="3"/>
    </row>
    <row r="830" spans="11:43" ht="15">
      <c r="K830" t="str">
        <f>VLOOKUP(G:G,Sheet2!A:B,2,0)</f>
        <v>Nepoznata</v>
      </c>
      <c r="AO830" s="3"/>
      <c r="AP830" t="s">
        <v>892</v>
      </c>
      <c r="AQ830" s="3"/>
    </row>
    <row r="831" spans="11:43" ht="15">
      <c r="K831" t="str">
        <f>VLOOKUP(G:G,Sheet2!A:B,2,0)</f>
        <v>Nepoznata</v>
      </c>
      <c r="AO831" s="3"/>
      <c r="AP831" t="s">
        <v>893</v>
      </c>
      <c r="AQ831" s="3"/>
    </row>
    <row r="832" spans="11:43" ht="15">
      <c r="K832" t="str">
        <f>VLOOKUP(G:G,Sheet2!A:B,2,0)</f>
        <v>Nepoznata</v>
      </c>
      <c r="AO832" s="3"/>
      <c r="AP832" t="s">
        <v>894</v>
      </c>
      <c r="AQ832" s="3"/>
    </row>
    <row r="833" spans="11:43" ht="15">
      <c r="K833" t="str">
        <f>VLOOKUP(G:G,Sheet2!A:B,2,0)</f>
        <v>Nepoznata</v>
      </c>
      <c r="AO833" s="3"/>
      <c r="AP833" t="s">
        <v>895</v>
      </c>
      <c r="AQ833" s="3"/>
    </row>
    <row r="834" spans="11:43" ht="15">
      <c r="K834" t="str">
        <f>VLOOKUP(G:G,Sheet2!A:B,2,0)</f>
        <v>Nepoznata</v>
      </c>
      <c r="AO834" s="3"/>
      <c r="AP834" t="s">
        <v>896</v>
      </c>
      <c r="AQ834" s="3"/>
    </row>
    <row r="835" spans="11:43" ht="15">
      <c r="K835" t="str">
        <f>VLOOKUP(G:G,Sheet2!A:B,2,0)</f>
        <v>Nepoznata</v>
      </c>
      <c r="AO835" s="3"/>
      <c r="AP835" t="s">
        <v>897</v>
      </c>
      <c r="AQ835" s="3"/>
    </row>
    <row r="836" spans="11:43" ht="15">
      <c r="K836" t="str">
        <f>VLOOKUP(G:G,Sheet2!A:B,2,0)</f>
        <v>Nepoznata</v>
      </c>
      <c r="AO836" s="3"/>
      <c r="AP836" t="s">
        <v>898</v>
      </c>
      <c r="AQ836" s="3"/>
    </row>
    <row r="837" spans="11:43" ht="15">
      <c r="K837" t="str">
        <f>VLOOKUP(G:G,Sheet2!A:B,2,0)</f>
        <v>Nepoznata</v>
      </c>
      <c r="AO837" s="3"/>
      <c r="AP837" t="s">
        <v>898</v>
      </c>
      <c r="AQ837" s="3"/>
    </row>
    <row r="838" spans="11:43" ht="15">
      <c r="K838" t="str">
        <f>VLOOKUP(G:G,Sheet2!A:B,2,0)</f>
        <v>Nepoznata</v>
      </c>
      <c r="AO838" s="3"/>
      <c r="AP838" t="s">
        <v>899</v>
      </c>
      <c r="AQ838" s="3"/>
    </row>
    <row r="839" spans="11:43" ht="15">
      <c r="K839" t="str">
        <f>VLOOKUP(G:G,Sheet2!A:B,2,0)</f>
        <v>Nepoznata</v>
      </c>
      <c r="AO839" s="3"/>
      <c r="AP839" t="s">
        <v>900</v>
      </c>
      <c r="AQ839" s="3"/>
    </row>
    <row r="840" spans="11:43" ht="15">
      <c r="K840" t="str">
        <f>VLOOKUP(G:G,Sheet2!A:B,2,0)</f>
        <v>Nepoznata</v>
      </c>
      <c r="AO840" s="3"/>
      <c r="AP840" t="s">
        <v>901</v>
      </c>
      <c r="AQ840" s="3"/>
    </row>
    <row r="841" spans="11:43" ht="15">
      <c r="K841" t="str">
        <f>VLOOKUP(G:G,Sheet2!A:B,2,0)</f>
        <v>Nepoznata</v>
      </c>
      <c r="AO841" s="3"/>
      <c r="AP841" t="s">
        <v>902</v>
      </c>
      <c r="AQ841" s="3"/>
    </row>
    <row r="842" spans="11:43" ht="15">
      <c r="K842" t="str">
        <f>VLOOKUP(G:G,Sheet2!A:B,2,0)</f>
        <v>Nepoznata</v>
      </c>
      <c r="AO842" s="3"/>
      <c r="AP842" t="s">
        <v>903</v>
      </c>
      <c r="AQ842" s="3"/>
    </row>
    <row r="843" spans="11:43" ht="15">
      <c r="K843" t="str">
        <f>VLOOKUP(G:G,Sheet2!A:B,2,0)</f>
        <v>Nepoznata</v>
      </c>
      <c r="AO843" s="3"/>
      <c r="AP843" t="s">
        <v>904</v>
      </c>
      <c r="AQ843" s="3"/>
    </row>
    <row r="844" spans="11:43" ht="15">
      <c r="K844" t="str">
        <f>VLOOKUP(G:G,Sheet2!A:B,2,0)</f>
        <v>Nepoznata</v>
      </c>
      <c r="AO844" s="3"/>
      <c r="AP844" t="s">
        <v>905</v>
      </c>
      <c r="AQ844" s="3"/>
    </row>
    <row r="845" spans="11:43" ht="15">
      <c r="K845" t="str">
        <f>VLOOKUP(G:G,Sheet2!A:B,2,0)</f>
        <v>Nepoznata</v>
      </c>
      <c r="AO845" s="3"/>
      <c r="AP845" t="s">
        <v>906</v>
      </c>
      <c r="AQ845" s="3"/>
    </row>
    <row r="846" spans="11:43" ht="15">
      <c r="K846" t="str">
        <f>VLOOKUP(G:G,Sheet2!A:B,2,0)</f>
        <v>Nepoznata</v>
      </c>
      <c r="AO846" s="3"/>
      <c r="AP846" t="s">
        <v>907</v>
      </c>
      <c r="AQ846" s="3"/>
    </row>
    <row r="847" spans="11:43" ht="15">
      <c r="K847" t="str">
        <f>VLOOKUP(G:G,Sheet2!A:B,2,0)</f>
        <v>Nepoznata</v>
      </c>
      <c r="AO847" s="3"/>
      <c r="AP847" t="s">
        <v>908</v>
      </c>
      <c r="AQ847" s="3"/>
    </row>
    <row r="848" spans="11:43" ht="15">
      <c r="K848" t="str">
        <f>VLOOKUP(G:G,Sheet2!A:B,2,0)</f>
        <v>Nepoznata</v>
      </c>
      <c r="AO848" s="3"/>
      <c r="AP848" t="s">
        <v>909</v>
      </c>
      <c r="AQ848" s="3"/>
    </row>
    <row r="849" spans="11:43" ht="15">
      <c r="K849" t="str">
        <f>VLOOKUP(G:G,Sheet2!A:B,2,0)</f>
        <v>Nepoznata</v>
      </c>
      <c r="AO849" s="3"/>
      <c r="AP849" t="s">
        <v>910</v>
      </c>
      <c r="AQ849" s="3"/>
    </row>
    <row r="850" spans="11:43" ht="15">
      <c r="K850" t="str">
        <f>VLOOKUP(G:G,Sheet2!A:B,2,0)</f>
        <v>Nepoznata</v>
      </c>
      <c r="AO850" s="3"/>
      <c r="AP850" t="s">
        <v>911</v>
      </c>
      <c r="AQ850" s="3"/>
    </row>
    <row r="851" spans="11:43" ht="15">
      <c r="K851" t="str">
        <f>VLOOKUP(G:G,Sheet2!A:B,2,0)</f>
        <v>Nepoznata</v>
      </c>
      <c r="AO851" s="3"/>
      <c r="AP851" t="s">
        <v>912</v>
      </c>
      <c r="AQ851" s="3"/>
    </row>
    <row r="852" spans="11:43" ht="15">
      <c r="K852" t="str">
        <f>VLOOKUP(G:G,Sheet2!A:B,2,0)</f>
        <v>Nepoznata</v>
      </c>
      <c r="AO852" s="3"/>
      <c r="AP852" t="s">
        <v>913</v>
      </c>
      <c r="AQ852" s="3"/>
    </row>
    <row r="853" spans="11:43" ht="15">
      <c r="K853" t="str">
        <f>VLOOKUP(G:G,Sheet2!A:B,2,0)</f>
        <v>Nepoznata</v>
      </c>
      <c r="AO853" s="3"/>
      <c r="AP853" t="s">
        <v>914</v>
      </c>
      <c r="AQ853" s="3"/>
    </row>
    <row r="854" spans="11:43" ht="15">
      <c r="K854" t="str">
        <f>VLOOKUP(G:G,Sheet2!A:B,2,0)</f>
        <v>Nepoznata</v>
      </c>
      <c r="AO854" s="3"/>
      <c r="AP854" t="s">
        <v>915</v>
      </c>
      <c r="AQ854" s="3"/>
    </row>
    <row r="855" spans="11:43" ht="15">
      <c r="K855" t="str">
        <f>VLOOKUP(G:G,Sheet2!A:B,2,0)</f>
        <v>Nepoznata</v>
      </c>
      <c r="AO855" s="3"/>
      <c r="AP855" t="s">
        <v>916</v>
      </c>
      <c r="AQ855" s="3"/>
    </row>
    <row r="856" spans="11:43" ht="15">
      <c r="K856" t="str">
        <f>VLOOKUP(G:G,Sheet2!A:B,2,0)</f>
        <v>Nepoznata</v>
      </c>
      <c r="AO856" s="3"/>
      <c r="AP856" t="s">
        <v>917</v>
      </c>
      <c r="AQ856" s="3"/>
    </row>
    <row r="857" spans="11:43" ht="15">
      <c r="K857" t="str">
        <f>VLOOKUP(G:G,Sheet2!A:B,2,0)</f>
        <v>Nepoznata</v>
      </c>
      <c r="AO857" s="3"/>
      <c r="AP857" t="s">
        <v>918</v>
      </c>
      <c r="AQ857" s="3"/>
    </row>
    <row r="858" spans="11:43" ht="15">
      <c r="K858" t="str">
        <f>VLOOKUP(G:G,Sheet2!A:B,2,0)</f>
        <v>Nepoznata</v>
      </c>
      <c r="AO858" s="3"/>
      <c r="AP858" t="s">
        <v>919</v>
      </c>
      <c r="AQ858" s="3"/>
    </row>
    <row r="859" spans="11:43" ht="15">
      <c r="K859" t="str">
        <f>VLOOKUP(G:G,Sheet2!A:B,2,0)</f>
        <v>Nepoznata</v>
      </c>
      <c r="AO859" s="3"/>
      <c r="AP859" t="s">
        <v>920</v>
      </c>
      <c r="AQ859" s="3"/>
    </row>
    <row r="860" spans="11:43" ht="15">
      <c r="K860" t="str">
        <f>VLOOKUP(G:G,Sheet2!A:B,2,0)</f>
        <v>Nepoznata</v>
      </c>
      <c r="AO860" s="3"/>
      <c r="AP860" t="s">
        <v>921</v>
      </c>
      <c r="AQ860" s="3"/>
    </row>
    <row r="861" spans="11:43" ht="15">
      <c r="K861" t="str">
        <f>VLOOKUP(G:G,Sheet2!A:B,2,0)</f>
        <v>Nepoznata</v>
      </c>
      <c r="AO861" s="3"/>
      <c r="AP861" t="s">
        <v>922</v>
      </c>
      <c r="AQ861" s="3"/>
    </row>
    <row r="862" spans="11:43" ht="15">
      <c r="K862" t="str">
        <f>VLOOKUP(G:G,Sheet2!A:B,2,0)</f>
        <v>Nepoznata</v>
      </c>
      <c r="AO862" s="3"/>
      <c r="AP862" t="s">
        <v>923</v>
      </c>
      <c r="AQ862" s="3"/>
    </row>
    <row r="863" spans="11:43" ht="15">
      <c r="K863" t="str">
        <f>VLOOKUP(G:G,Sheet2!A:B,2,0)</f>
        <v>Nepoznata</v>
      </c>
      <c r="AO863" s="3"/>
      <c r="AP863" t="s">
        <v>924</v>
      </c>
      <c r="AQ863" s="3"/>
    </row>
    <row r="864" spans="11:43" ht="15">
      <c r="K864" t="str">
        <f>VLOOKUP(G:G,Sheet2!A:B,2,0)</f>
        <v>Nepoznata</v>
      </c>
      <c r="AO864" s="3"/>
      <c r="AP864" t="s">
        <v>925</v>
      </c>
      <c r="AQ864" s="3"/>
    </row>
    <row r="865" spans="11:43" ht="15">
      <c r="K865" t="str">
        <f>VLOOKUP(G:G,Sheet2!A:B,2,0)</f>
        <v>Nepoznata</v>
      </c>
      <c r="AO865" s="3"/>
      <c r="AP865" t="s">
        <v>926</v>
      </c>
      <c r="AQ865" s="3"/>
    </row>
    <row r="866" spans="11:43" ht="15">
      <c r="K866" t="str">
        <f>VLOOKUP(G:G,Sheet2!A:B,2,0)</f>
        <v>Nepoznata</v>
      </c>
      <c r="AO866" s="3"/>
      <c r="AP866" t="s">
        <v>927</v>
      </c>
      <c r="AQ866" s="3"/>
    </row>
    <row r="867" spans="11:43" ht="15">
      <c r="K867" t="str">
        <f>VLOOKUP(G:G,Sheet2!A:B,2,0)</f>
        <v>Nepoznata</v>
      </c>
      <c r="AO867" s="3"/>
      <c r="AP867" t="s">
        <v>928</v>
      </c>
      <c r="AQ867" s="3"/>
    </row>
    <row r="868" spans="11:43" ht="15">
      <c r="K868" t="str">
        <f>VLOOKUP(G:G,Sheet2!A:B,2,0)</f>
        <v>Nepoznata</v>
      </c>
      <c r="AO868" s="3"/>
      <c r="AP868" t="s">
        <v>929</v>
      </c>
      <c r="AQ868" s="3"/>
    </row>
    <row r="869" spans="11:43" ht="15">
      <c r="K869" t="str">
        <f>VLOOKUP(G:G,Sheet2!A:B,2,0)</f>
        <v>Nepoznata</v>
      </c>
      <c r="AO869" s="3"/>
      <c r="AP869" t="s">
        <v>930</v>
      </c>
      <c r="AQ869" s="3"/>
    </row>
    <row r="870" spans="11:43" ht="15">
      <c r="K870" t="str">
        <f>VLOOKUP(G:G,Sheet2!A:B,2,0)</f>
        <v>Nepoznata</v>
      </c>
      <c r="AO870" s="3"/>
      <c r="AP870" t="s">
        <v>931</v>
      </c>
      <c r="AQ870" s="3"/>
    </row>
    <row r="871" spans="11:43" ht="15">
      <c r="K871" t="str">
        <f>VLOOKUP(G:G,Sheet2!A:B,2,0)</f>
        <v>Nepoznata</v>
      </c>
      <c r="AO871" s="3"/>
      <c r="AP871" t="s">
        <v>932</v>
      </c>
      <c r="AQ871" s="3"/>
    </row>
    <row r="872" spans="11:43" ht="15">
      <c r="K872" t="str">
        <f>VLOOKUP(G:G,Sheet2!A:B,2,0)</f>
        <v>Nepoznata</v>
      </c>
      <c r="AO872" s="3"/>
      <c r="AP872" t="s">
        <v>933</v>
      </c>
      <c r="AQ872" s="3"/>
    </row>
    <row r="873" spans="11:43" ht="15">
      <c r="K873" t="str">
        <f>VLOOKUP(G:G,Sheet2!A:B,2,0)</f>
        <v>Nepoznata</v>
      </c>
      <c r="AO873" s="3"/>
      <c r="AP873" t="s">
        <v>934</v>
      </c>
      <c r="AQ873" s="3"/>
    </row>
    <row r="874" spans="11:43" ht="15">
      <c r="K874" t="str">
        <f>VLOOKUP(G:G,Sheet2!A:B,2,0)</f>
        <v>Nepoznata</v>
      </c>
      <c r="AO874" s="3"/>
      <c r="AP874" t="s">
        <v>935</v>
      </c>
      <c r="AQ874" s="3"/>
    </row>
    <row r="875" spans="11:43" ht="15">
      <c r="K875" t="str">
        <f>VLOOKUP(G:G,Sheet2!A:B,2,0)</f>
        <v>Nepoznata</v>
      </c>
      <c r="AO875" s="3"/>
      <c r="AP875" t="s">
        <v>936</v>
      </c>
      <c r="AQ875" s="3"/>
    </row>
    <row r="876" spans="11:43" ht="15">
      <c r="K876" t="str">
        <f>VLOOKUP(G:G,Sheet2!A:B,2,0)</f>
        <v>Nepoznata</v>
      </c>
      <c r="AO876" s="3"/>
      <c r="AP876" t="s">
        <v>937</v>
      </c>
      <c r="AQ876" s="3"/>
    </row>
    <row r="877" spans="11:43" ht="15">
      <c r="K877" t="str">
        <f>VLOOKUP(G:G,Sheet2!A:B,2,0)</f>
        <v>Nepoznata</v>
      </c>
      <c r="AO877" s="3"/>
      <c r="AP877" t="s">
        <v>938</v>
      </c>
      <c r="AQ877" s="3"/>
    </row>
    <row r="878" spans="11:43" ht="15">
      <c r="K878" t="str">
        <f>VLOOKUP(G:G,Sheet2!A:B,2,0)</f>
        <v>Nepoznata</v>
      </c>
      <c r="AO878" s="3"/>
      <c r="AP878" t="s">
        <v>939</v>
      </c>
      <c r="AQ878" s="3"/>
    </row>
    <row r="879" spans="11:43" ht="15">
      <c r="K879" t="str">
        <f>VLOOKUP(G:G,Sheet2!A:B,2,0)</f>
        <v>Nepoznata</v>
      </c>
      <c r="AO879" s="3"/>
      <c r="AP879" t="s">
        <v>940</v>
      </c>
      <c r="AQ879" s="3"/>
    </row>
    <row r="880" spans="11:43" ht="15">
      <c r="K880" t="str">
        <f>VLOOKUP(G:G,Sheet2!A:B,2,0)</f>
        <v>Nepoznata</v>
      </c>
      <c r="AO880" s="3"/>
      <c r="AP880" t="s">
        <v>941</v>
      </c>
      <c r="AQ880" s="3"/>
    </row>
    <row r="881" spans="11:43" ht="15">
      <c r="K881" t="str">
        <f>VLOOKUP(G:G,Sheet2!A:B,2,0)</f>
        <v>Nepoznata</v>
      </c>
      <c r="AO881" s="3"/>
      <c r="AP881" t="s">
        <v>942</v>
      </c>
      <c r="AQ881" s="3"/>
    </row>
    <row r="882" spans="11:43" ht="15">
      <c r="K882" t="str">
        <f>VLOOKUP(G:G,Sheet2!A:B,2,0)</f>
        <v>Nepoznata</v>
      </c>
      <c r="AO882" s="3"/>
      <c r="AP882" t="s">
        <v>943</v>
      </c>
      <c r="AQ882" s="3"/>
    </row>
    <row r="883" spans="11:43" ht="15">
      <c r="K883" t="str">
        <f>VLOOKUP(G:G,Sheet2!A:B,2,0)</f>
        <v>Nepoznata</v>
      </c>
      <c r="AO883" s="3"/>
      <c r="AP883" t="s">
        <v>944</v>
      </c>
      <c r="AQ883" s="3"/>
    </row>
    <row r="884" spans="11:43" ht="15">
      <c r="K884" t="str">
        <f>VLOOKUP(G:G,Sheet2!A:B,2,0)</f>
        <v>Nepoznata</v>
      </c>
      <c r="AO884" s="3"/>
      <c r="AP884" t="s">
        <v>945</v>
      </c>
      <c r="AQ884" s="3"/>
    </row>
    <row r="885" spans="11:43" ht="15">
      <c r="K885" t="str">
        <f>VLOOKUP(G:G,Sheet2!A:B,2,0)</f>
        <v>Nepoznata</v>
      </c>
      <c r="AO885" s="3"/>
      <c r="AP885" t="s">
        <v>946</v>
      </c>
      <c r="AQ885" s="3"/>
    </row>
    <row r="886" spans="11:43" ht="15">
      <c r="K886" t="str">
        <f>VLOOKUP(G:G,Sheet2!A:B,2,0)</f>
        <v>Nepoznata</v>
      </c>
      <c r="AO886" s="3"/>
      <c r="AP886" t="s">
        <v>947</v>
      </c>
      <c r="AQ886" s="3"/>
    </row>
    <row r="887" spans="11:43" ht="15">
      <c r="K887" t="str">
        <f>VLOOKUP(G:G,Sheet2!A:B,2,0)</f>
        <v>Nepoznata</v>
      </c>
      <c r="AO887" s="3"/>
      <c r="AP887" t="s">
        <v>948</v>
      </c>
      <c r="AQ887" s="3"/>
    </row>
    <row r="888" spans="11:43" ht="15">
      <c r="K888" t="str">
        <f>VLOOKUP(G:G,Sheet2!A:B,2,0)</f>
        <v>Nepoznata</v>
      </c>
      <c r="AO888" s="3"/>
      <c r="AP888" t="s">
        <v>949</v>
      </c>
      <c r="AQ888" s="3"/>
    </row>
    <row r="889" spans="11:43" ht="15">
      <c r="K889" t="str">
        <f>VLOOKUP(G:G,Sheet2!A:B,2,0)</f>
        <v>Nepoznata</v>
      </c>
      <c r="AO889" s="3"/>
      <c r="AP889" t="s">
        <v>950</v>
      </c>
      <c r="AQ889" s="3"/>
    </row>
    <row r="890" spans="11:43" ht="15">
      <c r="K890" t="str">
        <f>VLOOKUP(G:G,Sheet2!A:B,2,0)</f>
        <v>Nepoznata</v>
      </c>
      <c r="AO890" s="3"/>
      <c r="AP890" t="s">
        <v>951</v>
      </c>
      <c r="AQ890" s="3"/>
    </row>
    <row r="891" spans="11:43" ht="15">
      <c r="K891" t="str">
        <f>VLOOKUP(G:G,Sheet2!A:B,2,0)</f>
        <v>Nepoznata</v>
      </c>
      <c r="AO891" s="3"/>
      <c r="AP891" t="s">
        <v>952</v>
      </c>
      <c r="AQ891" s="3"/>
    </row>
    <row r="892" spans="11:43" ht="15">
      <c r="K892" t="str">
        <f>VLOOKUP(G:G,Sheet2!A:B,2,0)</f>
        <v>Nepoznata</v>
      </c>
      <c r="AO892" s="3"/>
      <c r="AP892" t="s">
        <v>953</v>
      </c>
      <c r="AQ892" s="3"/>
    </row>
    <row r="893" spans="11:43" ht="15">
      <c r="K893" t="str">
        <f>VLOOKUP(G:G,Sheet2!A:B,2,0)</f>
        <v>Nepoznata</v>
      </c>
      <c r="AO893" s="3"/>
      <c r="AP893" t="s">
        <v>954</v>
      </c>
      <c r="AQ893" s="3"/>
    </row>
    <row r="894" spans="11:43" ht="15">
      <c r="K894" t="str">
        <f>VLOOKUP(G:G,Sheet2!A:B,2,0)</f>
        <v>Nepoznata</v>
      </c>
      <c r="AO894" s="3"/>
      <c r="AP894" t="s">
        <v>955</v>
      </c>
      <c r="AQ894" s="3"/>
    </row>
    <row r="895" spans="11:43" ht="15">
      <c r="K895" t="str">
        <f>VLOOKUP(G:G,Sheet2!A:B,2,0)</f>
        <v>Nepoznata</v>
      </c>
      <c r="AO895" s="3"/>
      <c r="AP895" t="s">
        <v>956</v>
      </c>
      <c r="AQ895" s="3"/>
    </row>
    <row r="896" spans="11:43" ht="15">
      <c r="K896" t="str">
        <f>VLOOKUP(G:G,Sheet2!A:B,2,0)</f>
        <v>Nepoznata</v>
      </c>
      <c r="AO896" s="3"/>
      <c r="AP896" t="s">
        <v>957</v>
      </c>
      <c r="AQ896" s="3"/>
    </row>
    <row r="897" spans="11:43" ht="15">
      <c r="K897" t="str">
        <f>VLOOKUP(G:G,Sheet2!A:B,2,0)</f>
        <v>Nepoznata</v>
      </c>
      <c r="AO897" s="3"/>
      <c r="AP897" t="s">
        <v>958</v>
      </c>
      <c r="AQ897" s="3"/>
    </row>
    <row r="898" spans="11:43" ht="15">
      <c r="K898" t="str">
        <f>VLOOKUP(G:G,Sheet2!A:B,2,0)</f>
        <v>Nepoznata</v>
      </c>
      <c r="AO898" s="3"/>
      <c r="AP898" t="s">
        <v>959</v>
      </c>
      <c r="AQ898" s="3"/>
    </row>
    <row r="899" spans="11:43" ht="15">
      <c r="K899" t="str">
        <f>VLOOKUP(G:G,Sheet2!A:B,2,0)</f>
        <v>Nepoznata</v>
      </c>
      <c r="AO899" s="3"/>
      <c r="AP899" t="s">
        <v>960</v>
      </c>
      <c r="AQ899" s="3"/>
    </row>
    <row r="900" spans="11:43" ht="15">
      <c r="K900" t="str">
        <f>VLOOKUP(G:G,Sheet2!A:B,2,0)</f>
        <v>Nepoznata</v>
      </c>
      <c r="AO900" s="3"/>
      <c r="AP900" t="s">
        <v>961</v>
      </c>
      <c r="AQ900" s="3"/>
    </row>
    <row r="901" spans="11:43" ht="15">
      <c r="K901" t="str">
        <f>VLOOKUP(G:G,Sheet2!A:B,2,0)</f>
        <v>Nepoznata</v>
      </c>
      <c r="AO901" s="3"/>
      <c r="AP901" t="s">
        <v>962</v>
      </c>
      <c r="AQ901" s="3"/>
    </row>
    <row r="902" spans="11:43" ht="15">
      <c r="K902" t="str">
        <f>VLOOKUP(G:G,Sheet2!A:B,2,0)</f>
        <v>Nepoznata</v>
      </c>
      <c r="AO902" s="3"/>
      <c r="AP902" t="s">
        <v>963</v>
      </c>
      <c r="AQ902" s="3"/>
    </row>
    <row r="903" spans="11:43" ht="15">
      <c r="K903" t="str">
        <f>VLOOKUP(G:G,Sheet2!A:B,2,0)</f>
        <v>Nepoznata</v>
      </c>
      <c r="AO903" s="3"/>
      <c r="AP903" t="s">
        <v>964</v>
      </c>
      <c r="AQ903" s="3"/>
    </row>
    <row r="904" spans="11:43" ht="15">
      <c r="K904" t="str">
        <f>VLOOKUP(G:G,Sheet2!A:B,2,0)</f>
        <v>Nepoznata</v>
      </c>
      <c r="AO904" s="3"/>
      <c r="AP904" t="s">
        <v>965</v>
      </c>
      <c r="AQ904" s="3"/>
    </row>
    <row r="905" spans="11:43" ht="15">
      <c r="K905" t="str">
        <f>VLOOKUP(G:G,Sheet2!A:B,2,0)</f>
        <v>Nepoznata</v>
      </c>
      <c r="AO905" s="3"/>
      <c r="AP905" t="s">
        <v>966</v>
      </c>
      <c r="AQ905" s="3"/>
    </row>
    <row r="906" spans="11:43" ht="15">
      <c r="K906" t="str">
        <f>VLOOKUP(G:G,Sheet2!A:B,2,0)</f>
        <v>Nepoznata</v>
      </c>
      <c r="AO906" s="3"/>
      <c r="AP906" t="s">
        <v>967</v>
      </c>
      <c r="AQ906" s="3"/>
    </row>
    <row r="907" spans="11:43" ht="15">
      <c r="K907" t="str">
        <f>VLOOKUP(G:G,Sheet2!A:B,2,0)</f>
        <v>Nepoznata</v>
      </c>
      <c r="AO907" s="3"/>
      <c r="AP907" t="s">
        <v>968</v>
      </c>
      <c r="AQ907" s="3"/>
    </row>
    <row r="908" spans="11:43" ht="15">
      <c r="K908" t="str">
        <f>VLOOKUP(G:G,Sheet2!A:B,2,0)</f>
        <v>Nepoznata</v>
      </c>
      <c r="AO908" s="3"/>
      <c r="AP908" t="s">
        <v>969</v>
      </c>
      <c r="AQ908" s="3"/>
    </row>
    <row r="909" spans="11:43" ht="15">
      <c r="K909" t="str">
        <f>VLOOKUP(G:G,Sheet2!A:B,2,0)</f>
        <v>Nepoznata</v>
      </c>
      <c r="AO909" s="3"/>
      <c r="AP909" t="s">
        <v>970</v>
      </c>
      <c r="AQ909" s="3"/>
    </row>
    <row r="910" spans="11:43" ht="15">
      <c r="K910" t="str">
        <f>VLOOKUP(G:G,Sheet2!A:B,2,0)</f>
        <v>Nepoznata</v>
      </c>
      <c r="AO910" s="3"/>
      <c r="AP910" t="s">
        <v>971</v>
      </c>
      <c r="AQ910" s="3"/>
    </row>
    <row r="911" spans="11:43" ht="15">
      <c r="K911" t="str">
        <f>VLOOKUP(G:G,Sheet2!A:B,2,0)</f>
        <v>Nepoznata</v>
      </c>
      <c r="AO911" s="3"/>
      <c r="AP911" t="s">
        <v>972</v>
      </c>
      <c r="AQ911" s="3"/>
    </row>
    <row r="912" spans="11:43" ht="15">
      <c r="K912" t="str">
        <f>VLOOKUP(G:G,Sheet2!A:B,2,0)</f>
        <v>Nepoznata</v>
      </c>
      <c r="AO912" s="3"/>
      <c r="AP912" t="s">
        <v>973</v>
      </c>
      <c r="AQ912" s="3"/>
    </row>
    <row r="913" spans="11:43" ht="15">
      <c r="K913" t="str">
        <f>VLOOKUP(G:G,Sheet2!A:B,2,0)</f>
        <v>Nepoznata</v>
      </c>
      <c r="AO913" s="3"/>
      <c r="AP913" t="s">
        <v>974</v>
      </c>
      <c r="AQ913" s="3"/>
    </row>
    <row r="914" spans="11:43" ht="15">
      <c r="K914" t="str">
        <f>VLOOKUP(G:G,Sheet2!A:B,2,0)</f>
        <v>Nepoznata</v>
      </c>
      <c r="AO914" s="3"/>
      <c r="AP914" t="s">
        <v>975</v>
      </c>
      <c r="AQ914" s="3"/>
    </row>
    <row r="915" spans="11:43" ht="15">
      <c r="K915" t="str">
        <f>VLOOKUP(G:G,Sheet2!A:B,2,0)</f>
        <v>Nepoznata</v>
      </c>
      <c r="AO915" s="3"/>
      <c r="AP915" t="s">
        <v>976</v>
      </c>
      <c r="AQ915" s="3"/>
    </row>
    <row r="916" spans="11:43" ht="15">
      <c r="K916" t="str">
        <f>VLOOKUP(G:G,Sheet2!A:B,2,0)</f>
        <v>Nepoznata</v>
      </c>
      <c r="AO916" s="3"/>
      <c r="AP916" t="s">
        <v>977</v>
      </c>
      <c r="AQ916" s="3"/>
    </row>
    <row r="917" spans="11:43" ht="15">
      <c r="K917" t="str">
        <f>VLOOKUP(G:G,Sheet2!A:B,2,0)</f>
        <v>Nepoznata</v>
      </c>
      <c r="AO917" s="3"/>
      <c r="AP917" t="s">
        <v>978</v>
      </c>
      <c r="AQ917" s="3"/>
    </row>
    <row r="918" spans="11:43" ht="15">
      <c r="K918" t="str">
        <f>VLOOKUP(G:G,Sheet2!A:B,2,0)</f>
        <v>Nepoznata</v>
      </c>
      <c r="AO918" s="3"/>
      <c r="AP918" t="s">
        <v>979</v>
      </c>
      <c r="AQ918" s="3"/>
    </row>
    <row r="919" spans="11:43" ht="15">
      <c r="K919" t="str">
        <f>VLOOKUP(G:G,Sheet2!A:B,2,0)</f>
        <v>Nepoznata</v>
      </c>
      <c r="AO919" s="3"/>
      <c r="AP919" t="s">
        <v>980</v>
      </c>
      <c r="AQ919" s="3"/>
    </row>
    <row r="920" spans="11:43" ht="15">
      <c r="K920" t="str">
        <f>VLOOKUP(G:G,Sheet2!A:B,2,0)</f>
        <v>Nepoznata</v>
      </c>
      <c r="AO920" s="3"/>
      <c r="AP920" t="s">
        <v>981</v>
      </c>
      <c r="AQ920" s="3"/>
    </row>
    <row r="921" spans="11:43" ht="15">
      <c r="K921" t="str">
        <f>VLOOKUP(G:G,Sheet2!A:B,2,0)</f>
        <v>Nepoznata</v>
      </c>
      <c r="AO921" s="3"/>
      <c r="AP921" t="s">
        <v>982</v>
      </c>
      <c r="AQ921" s="3"/>
    </row>
    <row r="922" spans="11:43" ht="15">
      <c r="K922" t="str">
        <f>VLOOKUP(G:G,Sheet2!A:B,2,0)</f>
        <v>Nepoznata</v>
      </c>
      <c r="AO922" s="3"/>
      <c r="AP922" t="s">
        <v>983</v>
      </c>
      <c r="AQ922" s="3"/>
    </row>
    <row r="923" spans="11:43" ht="15">
      <c r="K923" t="str">
        <f>VLOOKUP(G:G,Sheet2!A:B,2,0)</f>
        <v>Nepoznata</v>
      </c>
      <c r="AO923" s="3"/>
      <c r="AP923" t="s">
        <v>984</v>
      </c>
      <c r="AQ923" s="3"/>
    </row>
    <row r="924" spans="11:43" ht="15">
      <c r="K924" t="str">
        <f>VLOOKUP(G:G,Sheet2!A:B,2,0)</f>
        <v>Nepoznata</v>
      </c>
      <c r="AO924" s="3"/>
      <c r="AP924" t="s">
        <v>985</v>
      </c>
      <c r="AQ924" s="3"/>
    </row>
    <row r="925" spans="11:43" ht="15">
      <c r="K925" t="str">
        <f>VLOOKUP(G:G,Sheet2!A:B,2,0)</f>
        <v>Nepoznata</v>
      </c>
      <c r="AO925" s="3"/>
      <c r="AP925" t="s">
        <v>986</v>
      </c>
      <c r="AQ925" s="3"/>
    </row>
    <row r="926" spans="11:43" ht="15">
      <c r="K926" t="str">
        <f>VLOOKUP(G:G,Sheet2!A:B,2,0)</f>
        <v>Nepoznata</v>
      </c>
      <c r="AO926" s="3"/>
      <c r="AP926" t="s">
        <v>987</v>
      </c>
      <c r="AQ926" s="3"/>
    </row>
    <row r="927" spans="11:43" ht="15">
      <c r="K927" t="str">
        <f>VLOOKUP(G:G,Sheet2!A:B,2,0)</f>
        <v>Nepoznata</v>
      </c>
      <c r="AO927" s="3"/>
      <c r="AP927" t="s">
        <v>988</v>
      </c>
      <c r="AQ927" s="3"/>
    </row>
    <row r="928" spans="11:43" ht="15">
      <c r="K928" t="str">
        <f>VLOOKUP(G:G,Sheet2!A:B,2,0)</f>
        <v>Nepoznata</v>
      </c>
      <c r="AO928" s="3"/>
      <c r="AP928" t="s">
        <v>989</v>
      </c>
      <c r="AQ928" s="3"/>
    </row>
    <row r="929" spans="11:43" ht="15">
      <c r="K929" t="str">
        <f>VLOOKUP(G:G,Sheet2!A:B,2,0)</f>
        <v>Nepoznata</v>
      </c>
      <c r="AO929" s="3"/>
      <c r="AP929" t="s">
        <v>990</v>
      </c>
      <c r="AQ929" s="3"/>
    </row>
    <row r="930" spans="11:43" ht="15">
      <c r="K930" t="str">
        <f>VLOOKUP(G:G,Sheet2!A:B,2,0)</f>
        <v>Nepoznata</v>
      </c>
      <c r="AO930" s="3"/>
      <c r="AP930" t="s">
        <v>991</v>
      </c>
      <c r="AQ930" s="3"/>
    </row>
    <row r="931" spans="11:43" ht="15">
      <c r="K931" t="str">
        <f>VLOOKUP(G:G,Sheet2!A:B,2,0)</f>
        <v>Nepoznata</v>
      </c>
      <c r="AO931" s="3"/>
      <c r="AP931" t="s">
        <v>992</v>
      </c>
      <c r="AQ931" s="3"/>
    </row>
    <row r="932" spans="11:43" ht="15">
      <c r="K932" t="str">
        <f>VLOOKUP(G:G,Sheet2!A:B,2,0)</f>
        <v>Nepoznata</v>
      </c>
      <c r="AO932" s="3"/>
      <c r="AP932" t="s">
        <v>993</v>
      </c>
      <c r="AQ932" s="3"/>
    </row>
    <row r="933" spans="11:43" ht="15">
      <c r="K933" t="str">
        <f>VLOOKUP(G:G,Sheet2!A:B,2,0)</f>
        <v>Nepoznata</v>
      </c>
      <c r="AO933" s="3"/>
      <c r="AP933" t="s">
        <v>994</v>
      </c>
      <c r="AQ933" s="3"/>
    </row>
    <row r="934" spans="11:43" ht="15">
      <c r="K934" t="str">
        <f>VLOOKUP(G:G,Sheet2!A:B,2,0)</f>
        <v>Nepoznata</v>
      </c>
      <c r="AO934" s="3"/>
      <c r="AP934" t="s">
        <v>995</v>
      </c>
      <c r="AQ934" s="3"/>
    </row>
    <row r="935" spans="11:43" ht="15">
      <c r="K935" t="str">
        <f>VLOOKUP(G:G,Sheet2!A:B,2,0)</f>
        <v>Nepoznata</v>
      </c>
      <c r="AO935" s="3"/>
      <c r="AP935" t="s">
        <v>996</v>
      </c>
      <c r="AQ935" s="3"/>
    </row>
    <row r="936" spans="11:43" ht="15">
      <c r="K936" t="str">
        <f>VLOOKUP(G:G,Sheet2!A:B,2,0)</f>
        <v>Nepoznata</v>
      </c>
      <c r="AO936" s="3"/>
      <c r="AP936" t="s">
        <v>997</v>
      </c>
      <c r="AQ936" s="3"/>
    </row>
    <row r="937" spans="11:43" ht="15">
      <c r="K937" t="str">
        <f>VLOOKUP(G:G,Sheet2!A:B,2,0)</f>
        <v>Nepoznata</v>
      </c>
      <c r="AO937" s="3"/>
      <c r="AP937" t="s">
        <v>998</v>
      </c>
      <c r="AQ937" s="3"/>
    </row>
    <row r="938" spans="11:43" ht="15">
      <c r="K938" t="str">
        <f>VLOOKUP(G:G,Sheet2!A:B,2,0)</f>
        <v>Nepoznata</v>
      </c>
      <c r="AO938" s="3"/>
      <c r="AP938" t="s">
        <v>999</v>
      </c>
      <c r="AQ938" s="3"/>
    </row>
    <row r="939" spans="11:43" ht="15">
      <c r="K939" t="str">
        <f>VLOOKUP(G:G,Sheet2!A:B,2,0)</f>
        <v>Nepoznata</v>
      </c>
      <c r="AO939" s="3"/>
      <c r="AP939" t="s">
        <v>1000</v>
      </c>
      <c r="AQ939" s="3"/>
    </row>
    <row r="940" spans="11:43" ht="15">
      <c r="K940" t="str">
        <f>VLOOKUP(G:G,Sheet2!A:B,2,0)</f>
        <v>Nepoznata</v>
      </c>
      <c r="AO940" s="3"/>
      <c r="AP940" t="s">
        <v>1001</v>
      </c>
      <c r="AQ940" s="3"/>
    </row>
    <row r="941" spans="11:43" ht="15">
      <c r="K941" t="str">
        <f>VLOOKUP(G:G,Sheet2!A:B,2,0)</f>
        <v>Nepoznata</v>
      </c>
      <c r="AO941" s="3"/>
      <c r="AP941" t="s">
        <v>1002</v>
      </c>
      <c r="AQ941" s="3"/>
    </row>
    <row r="942" spans="11:43" ht="15">
      <c r="K942" t="str">
        <f>VLOOKUP(G:G,Sheet2!A:B,2,0)</f>
        <v>Nepoznata</v>
      </c>
      <c r="AO942" s="3"/>
      <c r="AP942" t="s">
        <v>1003</v>
      </c>
      <c r="AQ942" s="3"/>
    </row>
    <row r="943" spans="11:43" ht="15">
      <c r="K943" t="str">
        <f>VLOOKUP(G:G,Sheet2!A:B,2,0)</f>
        <v>Nepoznata</v>
      </c>
      <c r="AO943" s="3"/>
      <c r="AP943" t="s">
        <v>1004</v>
      </c>
      <c r="AQ943" s="3"/>
    </row>
    <row r="944" spans="11:43" ht="15">
      <c r="K944" t="str">
        <f>VLOOKUP(G:G,Sheet2!A:B,2,0)</f>
        <v>Nepoznata</v>
      </c>
      <c r="AO944" s="3"/>
      <c r="AP944" t="s">
        <v>1005</v>
      </c>
      <c r="AQ944" s="3"/>
    </row>
    <row r="945" spans="11:43" ht="15">
      <c r="K945" t="str">
        <f>VLOOKUP(G:G,Sheet2!A:B,2,0)</f>
        <v>Nepoznata</v>
      </c>
      <c r="AO945" s="3"/>
      <c r="AP945" t="s">
        <v>1006</v>
      </c>
      <c r="AQ945" s="3"/>
    </row>
    <row r="946" spans="11:43" ht="15">
      <c r="K946" t="str">
        <f>VLOOKUP(G:G,Sheet2!A:B,2,0)</f>
        <v>Nepoznata</v>
      </c>
      <c r="AO946" s="3"/>
      <c r="AP946" t="s">
        <v>1007</v>
      </c>
      <c r="AQ946" s="3"/>
    </row>
    <row r="947" spans="11:43" ht="15">
      <c r="K947" t="str">
        <f>VLOOKUP(G:G,Sheet2!A:B,2,0)</f>
        <v>Nepoznata</v>
      </c>
      <c r="AO947" s="3"/>
      <c r="AP947" t="s">
        <v>1008</v>
      </c>
      <c r="AQ947" s="3"/>
    </row>
    <row r="948" spans="11:43" ht="15">
      <c r="K948" t="str">
        <f>VLOOKUP(G:G,Sheet2!A:B,2,0)</f>
        <v>Nepoznata</v>
      </c>
      <c r="AO948" s="3"/>
      <c r="AP948" t="s">
        <v>1009</v>
      </c>
      <c r="AQ948" s="3"/>
    </row>
    <row r="949" spans="11:43" ht="15">
      <c r="K949" t="str">
        <f>VLOOKUP(G:G,Sheet2!A:B,2,0)</f>
        <v>Nepoznata</v>
      </c>
      <c r="AO949" s="3"/>
      <c r="AP949" t="s">
        <v>1010</v>
      </c>
      <c r="AQ949" s="3"/>
    </row>
    <row r="950" spans="11:43" ht="15">
      <c r="K950" t="str">
        <f>VLOOKUP(G:G,Sheet2!A:B,2,0)</f>
        <v>Nepoznata</v>
      </c>
      <c r="AO950" s="3"/>
      <c r="AP950" t="s">
        <v>1011</v>
      </c>
      <c r="AQ950" s="3"/>
    </row>
    <row r="951" spans="11:43" ht="15">
      <c r="K951" t="str">
        <f>VLOOKUP(G:G,Sheet2!A:B,2,0)</f>
        <v>Nepoznata</v>
      </c>
      <c r="AO951" s="3"/>
      <c r="AP951" t="s">
        <v>1012</v>
      </c>
      <c r="AQ951" s="3"/>
    </row>
    <row r="952" spans="11:43" ht="15">
      <c r="K952" t="str">
        <f>VLOOKUP(G:G,Sheet2!A:B,2,0)</f>
        <v>Nepoznata</v>
      </c>
      <c r="AO952" s="3"/>
      <c r="AP952" t="s">
        <v>1013</v>
      </c>
      <c r="AQ952" s="3"/>
    </row>
    <row r="953" spans="11:43" ht="15">
      <c r="K953" t="str">
        <f>VLOOKUP(G:G,Sheet2!A:B,2,0)</f>
        <v>Nepoznata</v>
      </c>
      <c r="AO953" s="3"/>
      <c r="AP953" t="s">
        <v>1014</v>
      </c>
      <c r="AQ953" s="3"/>
    </row>
    <row r="954" spans="11:43" ht="15">
      <c r="K954" t="str">
        <f>VLOOKUP(G:G,Sheet2!A:B,2,0)</f>
        <v>Nepoznata</v>
      </c>
      <c r="AO954" s="3"/>
      <c r="AP954" t="s">
        <v>1015</v>
      </c>
      <c r="AQ954" s="3"/>
    </row>
    <row r="955" spans="11:43" ht="15">
      <c r="K955" t="str">
        <f>VLOOKUP(G:G,Sheet2!A:B,2,0)</f>
        <v>Nepoznata</v>
      </c>
      <c r="AO955" s="3"/>
      <c r="AP955" t="s">
        <v>1016</v>
      </c>
      <c r="AQ955" s="3"/>
    </row>
    <row r="956" spans="11:43" ht="15">
      <c r="K956" t="str">
        <f>VLOOKUP(G:G,Sheet2!A:B,2,0)</f>
        <v>Nepoznata</v>
      </c>
      <c r="AO956" s="3"/>
      <c r="AP956" t="s">
        <v>1017</v>
      </c>
      <c r="AQ956" s="3"/>
    </row>
    <row r="957" spans="11:43" ht="15">
      <c r="K957" t="str">
        <f>VLOOKUP(G:G,Sheet2!A:B,2,0)</f>
        <v>Nepoznata</v>
      </c>
      <c r="AO957" s="3"/>
      <c r="AP957" t="s">
        <v>1018</v>
      </c>
      <c r="AQ957" s="3"/>
    </row>
    <row r="958" spans="11:43" ht="15">
      <c r="K958" t="str">
        <f>VLOOKUP(G:G,Sheet2!A:B,2,0)</f>
        <v>Nepoznata</v>
      </c>
      <c r="AO958" s="3"/>
      <c r="AP958" t="s">
        <v>1019</v>
      </c>
      <c r="AQ958" s="3"/>
    </row>
    <row r="959" spans="11:43" ht="15">
      <c r="K959" t="str">
        <f>VLOOKUP(G:G,Sheet2!A:B,2,0)</f>
        <v>Nepoznata</v>
      </c>
      <c r="AO959" s="3"/>
      <c r="AP959" t="s">
        <v>1020</v>
      </c>
      <c r="AQ959" s="3"/>
    </row>
    <row r="960" spans="11:43" ht="15">
      <c r="K960" t="str">
        <f>VLOOKUP(G:G,Sheet2!A:B,2,0)</f>
        <v>Nepoznata</v>
      </c>
      <c r="AO960" s="3"/>
      <c r="AP960" t="s">
        <v>1021</v>
      </c>
      <c r="AQ960" s="3"/>
    </row>
    <row r="961" spans="11:43" ht="15">
      <c r="K961" t="str">
        <f>VLOOKUP(G:G,Sheet2!A:B,2,0)</f>
        <v>Nepoznata</v>
      </c>
      <c r="AO961" s="3"/>
      <c r="AP961" t="s">
        <v>1022</v>
      </c>
      <c r="AQ961" s="3"/>
    </row>
    <row r="962" spans="11:43" ht="15">
      <c r="K962" t="str">
        <f>VLOOKUP(G:G,Sheet2!A:B,2,0)</f>
        <v>Nepoznata</v>
      </c>
      <c r="AO962" s="3"/>
      <c r="AP962" t="s">
        <v>1023</v>
      </c>
      <c r="AQ962" s="3"/>
    </row>
    <row r="963" spans="11:43" ht="15">
      <c r="K963" t="str">
        <f>VLOOKUP(G:G,Sheet2!A:B,2,0)</f>
        <v>Nepoznata</v>
      </c>
      <c r="AO963" s="3"/>
      <c r="AP963" t="s">
        <v>1024</v>
      </c>
      <c r="AQ963" s="3"/>
    </row>
    <row r="964" spans="11:43" ht="15">
      <c r="K964" t="str">
        <f>VLOOKUP(G:G,Sheet2!A:B,2,0)</f>
        <v>Nepoznata</v>
      </c>
      <c r="AO964" s="3"/>
      <c r="AP964" t="s">
        <v>1025</v>
      </c>
      <c r="AQ964" s="3"/>
    </row>
    <row r="965" spans="11:43" ht="15">
      <c r="K965" t="str">
        <f>VLOOKUP(G:G,Sheet2!A:B,2,0)</f>
        <v>Nepoznata</v>
      </c>
      <c r="AO965" s="3"/>
      <c r="AP965" t="s">
        <v>1026</v>
      </c>
      <c r="AQ965" s="3"/>
    </row>
    <row r="966" spans="11:43" ht="15">
      <c r="K966" t="str">
        <f>VLOOKUP(G:G,Sheet2!A:B,2,0)</f>
        <v>Nepoznata</v>
      </c>
      <c r="AO966" s="3"/>
      <c r="AP966" t="s">
        <v>1027</v>
      </c>
      <c r="AQ966" s="3"/>
    </row>
    <row r="967" spans="11:43" ht="15">
      <c r="K967" t="str">
        <f>VLOOKUP(G:G,Sheet2!A:B,2,0)</f>
        <v>Nepoznata</v>
      </c>
      <c r="AO967" s="3"/>
      <c r="AP967" t="s">
        <v>1028</v>
      </c>
      <c r="AQ967" s="3"/>
    </row>
    <row r="968" spans="11:43" ht="15">
      <c r="K968" t="str">
        <f>VLOOKUP(G:G,Sheet2!A:B,2,0)</f>
        <v>Nepoznata</v>
      </c>
      <c r="AO968" s="3"/>
      <c r="AP968" t="s">
        <v>1029</v>
      </c>
      <c r="AQ968" s="3"/>
    </row>
    <row r="969" spans="11:43" ht="15">
      <c r="K969" t="str">
        <f>VLOOKUP(G:G,Sheet2!A:B,2,0)</f>
        <v>Nepoznata</v>
      </c>
      <c r="AO969" s="3"/>
      <c r="AP969" t="s">
        <v>1030</v>
      </c>
      <c r="AQ969" s="3"/>
    </row>
    <row r="970" spans="11:43" ht="15">
      <c r="K970" t="str">
        <f>VLOOKUP(G:G,Sheet2!A:B,2,0)</f>
        <v>Nepoznata</v>
      </c>
      <c r="AO970" s="3"/>
      <c r="AP970" t="s">
        <v>1031</v>
      </c>
      <c r="AQ970" s="3"/>
    </row>
    <row r="971" spans="11:43" ht="15">
      <c r="K971" t="str">
        <f>VLOOKUP(G:G,Sheet2!A:B,2,0)</f>
        <v>Nepoznata</v>
      </c>
      <c r="AO971" s="3"/>
      <c r="AP971" t="s">
        <v>1032</v>
      </c>
      <c r="AQ971" s="3"/>
    </row>
    <row r="972" spans="11:43" ht="15">
      <c r="K972" t="str">
        <f>VLOOKUP(G:G,Sheet2!A:B,2,0)</f>
        <v>Nepoznata</v>
      </c>
      <c r="AO972" s="3"/>
      <c r="AP972" t="s">
        <v>1033</v>
      </c>
      <c r="AQ972" s="3"/>
    </row>
    <row r="973" spans="11:43" ht="15">
      <c r="K973" t="str">
        <f>VLOOKUP(G:G,Sheet2!A:B,2,0)</f>
        <v>Nepoznata</v>
      </c>
      <c r="AO973" s="3"/>
      <c r="AP973" t="s">
        <v>1034</v>
      </c>
      <c r="AQ973" s="3"/>
    </row>
    <row r="974" spans="11:43" ht="15">
      <c r="K974" t="str">
        <f>VLOOKUP(G:G,Sheet2!A:B,2,0)</f>
        <v>Nepoznata</v>
      </c>
      <c r="AO974" s="3"/>
      <c r="AP974" t="s">
        <v>1035</v>
      </c>
      <c r="AQ974" s="3"/>
    </row>
    <row r="975" spans="11:43" ht="15">
      <c r="K975" t="str">
        <f>VLOOKUP(G:G,Sheet2!A:B,2,0)</f>
        <v>Nepoznata</v>
      </c>
      <c r="AO975" s="3"/>
      <c r="AP975" t="s">
        <v>1036</v>
      </c>
      <c r="AQ975" s="3"/>
    </row>
    <row r="976" spans="11:43" ht="15">
      <c r="K976" t="str">
        <f>VLOOKUP(G:G,Sheet2!A:B,2,0)</f>
        <v>Nepoznata</v>
      </c>
      <c r="AO976" s="3"/>
      <c r="AP976" t="s">
        <v>1037</v>
      </c>
      <c r="AQ976" s="3"/>
    </row>
    <row r="977" spans="11:43" ht="15">
      <c r="K977" t="str">
        <f>VLOOKUP(G:G,Sheet2!A:B,2,0)</f>
        <v>Nepoznata</v>
      </c>
      <c r="AO977" s="3"/>
      <c r="AP977" t="s">
        <v>1038</v>
      </c>
      <c r="AQ977" s="3"/>
    </row>
    <row r="978" spans="11:43" ht="15">
      <c r="K978" t="str">
        <f>VLOOKUP(G:G,Sheet2!A:B,2,0)</f>
        <v>Nepoznata</v>
      </c>
      <c r="AO978" s="3"/>
      <c r="AP978" t="s">
        <v>1039</v>
      </c>
      <c r="AQ978" s="3"/>
    </row>
    <row r="979" spans="11:43" ht="15">
      <c r="K979" t="str">
        <f>VLOOKUP(G:G,Sheet2!A:B,2,0)</f>
        <v>Nepoznata</v>
      </c>
      <c r="AO979" s="3"/>
      <c r="AP979" t="s">
        <v>1040</v>
      </c>
      <c r="AQ979" s="3"/>
    </row>
    <row r="980" spans="11:43" ht="15">
      <c r="K980" t="str">
        <f>VLOOKUP(G:G,Sheet2!A:B,2,0)</f>
        <v>Nepoznata</v>
      </c>
      <c r="AO980" s="3"/>
      <c r="AP980" t="s">
        <v>1041</v>
      </c>
      <c r="AQ980" s="3"/>
    </row>
    <row r="981" spans="11:43" ht="15">
      <c r="K981" t="str">
        <f>VLOOKUP(G:G,Sheet2!A:B,2,0)</f>
        <v>Nepoznata</v>
      </c>
      <c r="AO981" s="3"/>
      <c r="AP981" t="s">
        <v>1042</v>
      </c>
      <c r="AQ981" s="3"/>
    </row>
    <row r="982" spans="11:43" ht="15">
      <c r="K982" t="str">
        <f>VLOOKUP(G:G,Sheet2!A:B,2,0)</f>
        <v>Nepoznata</v>
      </c>
      <c r="AO982" s="3"/>
      <c r="AP982" t="s">
        <v>1043</v>
      </c>
      <c r="AQ982" s="3"/>
    </row>
    <row r="983" spans="11:43" ht="15">
      <c r="K983" t="str">
        <f>VLOOKUP(G:G,Sheet2!A:B,2,0)</f>
        <v>Nepoznata</v>
      </c>
      <c r="AO983" s="3"/>
      <c r="AP983" t="s">
        <v>1044</v>
      </c>
      <c r="AQ983" s="3"/>
    </row>
    <row r="984" spans="11:43" ht="15">
      <c r="K984" t="str">
        <f>VLOOKUP(G:G,Sheet2!A:B,2,0)</f>
        <v>Nepoznata</v>
      </c>
      <c r="AO984" s="3"/>
      <c r="AP984" t="s">
        <v>1045</v>
      </c>
      <c r="AQ984" s="3"/>
    </row>
    <row r="985" spans="11:43" ht="15">
      <c r="K985" t="str">
        <f>VLOOKUP(G:G,Sheet2!A:B,2,0)</f>
        <v>Nepoznata</v>
      </c>
      <c r="AO985" s="3"/>
      <c r="AP985" t="s">
        <v>1046</v>
      </c>
      <c r="AQ985" s="3"/>
    </row>
    <row r="986" spans="11:43" ht="15">
      <c r="K986" t="str">
        <f>VLOOKUP(G:G,Sheet2!A:B,2,0)</f>
        <v>Nepoznata</v>
      </c>
      <c r="AO986" s="3"/>
      <c r="AP986" t="s">
        <v>1047</v>
      </c>
      <c r="AQ986" s="3"/>
    </row>
    <row r="987" spans="11:43" ht="15">
      <c r="K987" t="str">
        <f>VLOOKUP(G:G,Sheet2!A:B,2,0)</f>
        <v>Nepoznata</v>
      </c>
      <c r="AO987" s="3"/>
      <c r="AP987" t="s">
        <v>1048</v>
      </c>
      <c r="AQ987" s="3"/>
    </row>
    <row r="988" spans="11:43" ht="15">
      <c r="K988" t="str">
        <f>VLOOKUP(G:G,Sheet2!A:B,2,0)</f>
        <v>Nepoznata</v>
      </c>
      <c r="AO988" s="3"/>
      <c r="AP988" t="s">
        <v>1049</v>
      </c>
      <c r="AQ988" s="3"/>
    </row>
    <row r="989" spans="11:43" ht="15">
      <c r="K989" t="str">
        <f>VLOOKUP(G:G,Sheet2!A:B,2,0)</f>
        <v>Nepoznata</v>
      </c>
      <c r="AO989" s="3"/>
      <c r="AP989" t="s">
        <v>1050</v>
      </c>
      <c r="AQ989" s="3"/>
    </row>
    <row r="990" spans="11:43" ht="15">
      <c r="K990" t="str">
        <f>VLOOKUP(G:G,Sheet2!A:B,2,0)</f>
        <v>Nepoznata</v>
      </c>
      <c r="AO990" s="3"/>
      <c r="AP990" t="s">
        <v>1051</v>
      </c>
      <c r="AQ990" s="3"/>
    </row>
    <row r="991" spans="11:43" ht="15">
      <c r="K991" t="str">
        <f>VLOOKUP(G:G,Sheet2!A:B,2,0)</f>
        <v>Nepoznata</v>
      </c>
      <c r="AO991" s="3"/>
      <c r="AP991" t="s">
        <v>1052</v>
      </c>
      <c r="AQ991" s="3"/>
    </row>
    <row r="992" spans="11:43" ht="15">
      <c r="K992" t="str">
        <f>VLOOKUP(G:G,Sheet2!A:B,2,0)</f>
        <v>Nepoznata</v>
      </c>
      <c r="AO992" s="3"/>
      <c r="AP992" t="s">
        <v>1053</v>
      </c>
      <c r="AQ992" s="3"/>
    </row>
    <row r="993" spans="11:43" ht="15">
      <c r="K993" t="str">
        <f>VLOOKUP(G:G,Sheet2!A:B,2,0)</f>
        <v>Nepoznata</v>
      </c>
      <c r="AO993" s="3"/>
      <c r="AP993" t="s">
        <v>1054</v>
      </c>
      <c r="AQ993" s="3"/>
    </row>
    <row r="994" spans="11:43" ht="15">
      <c r="K994" t="str">
        <f>VLOOKUP(G:G,Sheet2!A:B,2,0)</f>
        <v>Nepoznata</v>
      </c>
      <c r="AO994" s="3"/>
      <c r="AP994" t="s">
        <v>1055</v>
      </c>
      <c r="AQ994" s="3"/>
    </row>
    <row r="995" spans="11:43" ht="15">
      <c r="K995" t="str">
        <f>VLOOKUP(G:G,Sheet2!A:B,2,0)</f>
        <v>Nepoznata</v>
      </c>
      <c r="AO995" s="3"/>
      <c r="AP995" t="s">
        <v>1056</v>
      </c>
      <c r="AQ995" s="3"/>
    </row>
    <row r="996" spans="11:43" ht="15">
      <c r="K996" t="str">
        <f>VLOOKUP(G:G,Sheet2!A:B,2,0)</f>
        <v>Nepoznata</v>
      </c>
      <c r="AO996" s="3"/>
      <c r="AP996" t="s">
        <v>1057</v>
      </c>
      <c r="AQ996" s="3"/>
    </row>
    <row r="997" spans="11:43" ht="15">
      <c r="K997" t="str">
        <f>VLOOKUP(G:G,Sheet2!A:B,2,0)</f>
        <v>Nepoznata</v>
      </c>
      <c r="AO997" s="3"/>
      <c r="AP997" t="s">
        <v>1058</v>
      </c>
      <c r="AQ997" s="3"/>
    </row>
    <row r="998" spans="11:43" ht="15">
      <c r="K998" t="str">
        <f>VLOOKUP(G:G,Sheet2!A:B,2,0)</f>
        <v>Nepoznata</v>
      </c>
      <c r="AO998" s="3"/>
      <c r="AP998" t="s">
        <v>1059</v>
      </c>
      <c r="AQ998" s="3"/>
    </row>
    <row r="999" spans="11:43" ht="15">
      <c r="K999" t="str">
        <f>VLOOKUP(G:G,Sheet2!A:B,2,0)</f>
        <v>Nepoznata</v>
      </c>
      <c r="AO999" s="3"/>
      <c r="AP999" t="s">
        <v>1060</v>
      </c>
      <c r="AQ999" s="3"/>
    </row>
    <row r="1000" spans="11:43" ht="15">
      <c r="K1000" t="str">
        <f>VLOOKUP(G:G,Sheet2!A:B,2,0)</f>
        <v>Nepoznata</v>
      </c>
      <c r="AO1000" s="3"/>
      <c r="AP1000" t="s">
        <v>1061</v>
      </c>
      <c r="AQ1000" s="3"/>
    </row>
    <row r="1001" spans="11:43" ht="15">
      <c r="K1001" t="str">
        <f>VLOOKUP(G:G,Sheet2!A:B,2,0)</f>
        <v>Nepoznata</v>
      </c>
      <c r="AO1001" s="3"/>
      <c r="AP1001" t="s">
        <v>1062</v>
      </c>
      <c r="AQ1001" s="3"/>
    </row>
    <row r="1002" spans="11:43" ht="15">
      <c r="K1002" t="str">
        <f>VLOOKUP(G:G,Sheet2!A:B,2,0)</f>
        <v>Nepoznata</v>
      </c>
      <c r="AO1002" s="3"/>
      <c r="AP1002" t="s">
        <v>1063</v>
      </c>
      <c r="AQ1002" s="3"/>
    </row>
    <row r="1003" spans="11:43" ht="15">
      <c r="K1003" t="str">
        <f>VLOOKUP(G:G,Sheet2!A:B,2,0)</f>
        <v>Nepoznata</v>
      </c>
      <c r="AO1003" s="3"/>
      <c r="AP1003" t="s">
        <v>1064</v>
      </c>
      <c r="AQ1003" s="3"/>
    </row>
    <row r="1004" spans="11:43" ht="15">
      <c r="K1004" t="str">
        <f>VLOOKUP(G:G,Sheet2!A:B,2,0)</f>
        <v>Nepoznata</v>
      </c>
      <c r="AO1004" s="3"/>
      <c r="AP1004" t="s">
        <v>1065</v>
      </c>
      <c r="AQ1004" s="3"/>
    </row>
    <row r="1005" spans="11:43" ht="15">
      <c r="K1005" t="str">
        <f>VLOOKUP(G:G,Sheet2!A:B,2,0)</f>
        <v>Nepoznata</v>
      </c>
      <c r="AO1005" s="3"/>
      <c r="AP1005" t="s">
        <v>1066</v>
      </c>
      <c r="AQ1005" s="3"/>
    </row>
    <row r="1006" spans="11:43" ht="15">
      <c r="K1006" t="str">
        <f>VLOOKUP(G:G,Sheet2!A:B,2,0)</f>
        <v>Nepoznata</v>
      </c>
      <c r="AO1006" s="3"/>
      <c r="AP1006" t="s">
        <v>1067</v>
      </c>
      <c r="AQ1006" s="3"/>
    </row>
    <row r="1007" spans="11:43" ht="15">
      <c r="K1007" t="str">
        <f>VLOOKUP(G:G,Sheet2!A:B,2,0)</f>
        <v>Nepoznata</v>
      </c>
      <c r="AO1007" s="3"/>
      <c r="AP1007" t="s">
        <v>1068</v>
      </c>
      <c r="AQ1007" s="3"/>
    </row>
    <row r="1008" spans="11:43" ht="15">
      <c r="K1008" t="str">
        <f>VLOOKUP(G:G,Sheet2!A:B,2,0)</f>
        <v>Nepoznata</v>
      </c>
      <c r="AO1008" s="3"/>
      <c r="AP1008" t="s">
        <v>1069</v>
      </c>
      <c r="AQ1008" s="3"/>
    </row>
    <row r="1009" spans="11:43" ht="15">
      <c r="K1009" t="str">
        <f>VLOOKUP(G:G,Sheet2!A:B,2,0)</f>
        <v>Nepoznata</v>
      </c>
      <c r="AO1009" s="3"/>
      <c r="AP1009" t="s">
        <v>1070</v>
      </c>
      <c r="AQ1009" s="3"/>
    </row>
    <row r="1010" spans="11:43" ht="15">
      <c r="K1010" t="str">
        <f>VLOOKUP(G:G,Sheet2!A:B,2,0)</f>
        <v>Nepoznata</v>
      </c>
      <c r="AO1010" s="3"/>
      <c r="AP1010" t="s">
        <v>1071</v>
      </c>
      <c r="AQ1010" s="3"/>
    </row>
    <row r="1011" spans="11:43" ht="15">
      <c r="K1011" t="str">
        <f>VLOOKUP(G:G,Sheet2!A:B,2,0)</f>
        <v>Nepoznata</v>
      </c>
      <c r="AO1011" s="3"/>
      <c r="AP1011" t="s">
        <v>1072</v>
      </c>
      <c r="AQ1011" s="3"/>
    </row>
    <row r="1012" spans="11:43" ht="15">
      <c r="K1012" t="str">
        <f>VLOOKUP(G:G,Sheet2!A:B,2,0)</f>
        <v>Nepoznata</v>
      </c>
      <c r="AO1012" s="3"/>
      <c r="AP1012" t="s">
        <v>1073</v>
      </c>
      <c r="AQ1012" s="3"/>
    </row>
    <row r="1013" spans="11:43" ht="15">
      <c r="K1013" t="str">
        <f>VLOOKUP(G:G,Sheet2!A:B,2,0)</f>
        <v>Nepoznata</v>
      </c>
      <c r="AO1013" s="3"/>
      <c r="AP1013" t="s">
        <v>1074</v>
      </c>
      <c r="AQ1013" s="3"/>
    </row>
    <row r="1014" spans="11:43" ht="15">
      <c r="K1014" t="str">
        <f>VLOOKUP(G:G,Sheet2!A:B,2,0)</f>
        <v>Nepoznata</v>
      </c>
      <c r="AO1014" s="3"/>
      <c r="AP1014" t="s">
        <v>1075</v>
      </c>
      <c r="AQ1014" s="3"/>
    </row>
    <row r="1015" spans="11:43" ht="15">
      <c r="K1015" t="str">
        <f>VLOOKUP(G:G,Sheet2!A:B,2,0)</f>
        <v>Nepoznata</v>
      </c>
      <c r="AO1015" s="3"/>
      <c r="AP1015" t="s">
        <v>1076</v>
      </c>
      <c r="AQ1015" s="3"/>
    </row>
    <row r="1016" spans="11:43" ht="15">
      <c r="K1016" t="str">
        <f>VLOOKUP(G:G,Sheet2!A:B,2,0)</f>
        <v>Nepoznata</v>
      </c>
      <c r="AO1016" s="3"/>
      <c r="AP1016" t="s">
        <v>1077</v>
      </c>
      <c r="AQ1016" s="3"/>
    </row>
    <row r="1017" spans="11:43" ht="15">
      <c r="K1017" t="str">
        <f>VLOOKUP(G:G,Sheet2!A:B,2,0)</f>
        <v>Nepoznata</v>
      </c>
      <c r="AO1017" s="3"/>
      <c r="AP1017" t="s">
        <v>1078</v>
      </c>
      <c r="AQ1017" s="3"/>
    </row>
    <row r="1018" spans="11:43" ht="15">
      <c r="K1018" t="str">
        <f>VLOOKUP(G:G,Sheet2!A:B,2,0)</f>
        <v>Nepoznata</v>
      </c>
      <c r="AO1018" s="3"/>
      <c r="AP1018" t="s">
        <v>1079</v>
      </c>
      <c r="AQ1018" s="3"/>
    </row>
    <row r="1019" spans="11:43" ht="15">
      <c r="K1019" t="str">
        <f>VLOOKUP(G:G,Sheet2!A:B,2,0)</f>
        <v>Nepoznata</v>
      </c>
      <c r="AO1019" s="3"/>
      <c r="AP1019" t="s">
        <v>1080</v>
      </c>
      <c r="AQ1019" s="3"/>
    </row>
    <row r="1020" spans="11:43" ht="15">
      <c r="K1020" t="str">
        <f>VLOOKUP(G:G,Sheet2!A:B,2,0)</f>
        <v>Nepoznata</v>
      </c>
      <c r="AO1020" s="3"/>
      <c r="AP1020" t="s">
        <v>1081</v>
      </c>
      <c r="AQ1020" s="3"/>
    </row>
    <row r="1021" spans="11:43" ht="15">
      <c r="K1021" t="str">
        <f>VLOOKUP(G:G,Sheet2!A:B,2,0)</f>
        <v>Nepoznata</v>
      </c>
      <c r="AO1021" s="3"/>
      <c r="AP1021" t="s">
        <v>1082</v>
      </c>
      <c r="AQ1021" s="3"/>
    </row>
    <row r="1022" spans="11:43" ht="15">
      <c r="K1022" t="str">
        <f>VLOOKUP(G:G,Sheet2!A:B,2,0)</f>
        <v>Nepoznata</v>
      </c>
      <c r="AO1022" s="3"/>
      <c r="AP1022" t="s">
        <v>1083</v>
      </c>
      <c r="AQ1022" s="3"/>
    </row>
    <row r="1023" spans="11:43" ht="15">
      <c r="K1023" t="str">
        <f>VLOOKUP(G:G,Sheet2!A:B,2,0)</f>
        <v>Nepoznata</v>
      </c>
      <c r="AO1023" s="3"/>
      <c r="AP1023" t="s">
        <v>1084</v>
      </c>
      <c r="AQ1023" s="3"/>
    </row>
    <row r="1024" spans="11:43" ht="15">
      <c r="K1024" t="str">
        <f>VLOOKUP(G:G,Sheet2!A:B,2,0)</f>
        <v>Nepoznata</v>
      </c>
      <c r="AO1024" s="3"/>
      <c r="AP1024" t="s">
        <v>1085</v>
      </c>
      <c r="AQ1024" s="3"/>
    </row>
    <row r="1025" spans="11:43" ht="15">
      <c r="K1025" t="str">
        <f>VLOOKUP(G:G,Sheet2!A:B,2,0)</f>
        <v>Nepoznata</v>
      </c>
      <c r="AO1025" s="3"/>
      <c r="AP1025" t="s">
        <v>1086</v>
      </c>
      <c r="AQ1025" s="3"/>
    </row>
    <row r="1026" spans="11:43" ht="15">
      <c r="K1026" t="str">
        <f>VLOOKUP(G:G,Sheet2!A:B,2,0)</f>
        <v>Nepoznata</v>
      </c>
      <c r="AO1026" s="3"/>
      <c r="AP1026" t="s">
        <v>1087</v>
      </c>
      <c r="AQ1026" s="3"/>
    </row>
    <row r="1027" spans="11:43" ht="15">
      <c r="K1027" t="str">
        <f>VLOOKUP(G:G,Sheet2!A:B,2,0)</f>
        <v>Nepoznata</v>
      </c>
      <c r="AO1027" s="3"/>
      <c r="AP1027" t="s">
        <v>1088</v>
      </c>
      <c r="AQ1027" s="3"/>
    </row>
    <row r="1028" spans="11:43" ht="15">
      <c r="K1028" t="str">
        <f>VLOOKUP(G:G,Sheet2!A:B,2,0)</f>
        <v>Nepoznata</v>
      </c>
      <c r="AO1028" s="3"/>
      <c r="AP1028" t="s">
        <v>1089</v>
      </c>
      <c r="AQ1028" s="3"/>
    </row>
    <row r="1029" spans="11:43" ht="15">
      <c r="K1029" t="str">
        <f>VLOOKUP(G:G,Sheet2!A:B,2,0)</f>
        <v>Nepoznata</v>
      </c>
      <c r="AO1029" s="3"/>
      <c r="AP1029" t="s">
        <v>1090</v>
      </c>
      <c r="AQ1029" s="3"/>
    </row>
    <row r="1030" spans="11:43" ht="15">
      <c r="K1030" t="str">
        <f>VLOOKUP(G:G,Sheet2!A:B,2,0)</f>
        <v>Nepoznata</v>
      </c>
      <c r="AO1030" s="3"/>
      <c r="AP1030" t="s">
        <v>1091</v>
      </c>
      <c r="AQ1030" s="3"/>
    </row>
    <row r="1031" spans="11:43" ht="15">
      <c r="K1031" t="str">
        <f>VLOOKUP(G:G,Sheet2!A:B,2,0)</f>
        <v>Nepoznata</v>
      </c>
      <c r="AO1031" s="3"/>
      <c r="AP1031" t="s">
        <v>1092</v>
      </c>
      <c r="AQ1031" s="3"/>
    </row>
    <row r="1032" spans="11:43" ht="15">
      <c r="K1032" t="str">
        <f>VLOOKUP(G:G,Sheet2!A:B,2,0)</f>
        <v>Nepoznata</v>
      </c>
      <c r="AO1032" s="3"/>
      <c r="AP1032" t="s">
        <v>1093</v>
      </c>
      <c r="AQ1032" s="3"/>
    </row>
    <row r="1033" spans="11:43" ht="15">
      <c r="K1033" t="str">
        <f>VLOOKUP(G:G,Sheet2!A:B,2,0)</f>
        <v>Nepoznata</v>
      </c>
      <c r="AO1033" s="3"/>
      <c r="AP1033" t="s">
        <v>1094</v>
      </c>
      <c r="AQ1033" s="3"/>
    </row>
    <row r="1034" spans="11:43" ht="15">
      <c r="K1034" t="str">
        <f>VLOOKUP(G:G,Sheet2!A:B,2,0)</f>
        <v>Nepoznata</v>
      </c>
      <c r="AO1034" s="3"/>
      <c r="AP1034" t="s">
        <v>1095</v>
      </c>
      <c r="AQ1034" s="3"/>
    </row>
    <row r="1035" spans="11:43" ht="15">
      <c r="K1035" t="str">
        <f>VLOOKUP(G:G,Sheet2!A:B,2,0)</f>
        <v>Nepoznata</v>
      </c>
      <c r="AO1035" s="3"/>
      <c r="AP1035" t="s">
        <v>1096</v>
      </c>
      <c r="AQ1035" s="3"/>
    </row>
    <row r="1036" spans="11:43" ht="15">
      <c r="K1036" t="str">
        <f>VLOOKUP(G:G,Sheet2!A:B,2,0)</f>
        <v>Nepoznata</v>
      </c>
      <c r="AO1036" s="3"/>
      <c r="AP1036" t="s">
        <v>1097</v>
      </c>
      <c r="AQ1036" s="3"/>
    </row>
    <row r="1037" spans="11:43" ht="15">
      <c r="K1037" t="str">
        <f>VLOOKUP(G:G,Sheet2!A:B,2,0)</f>
        <v>Nepoznata</v>
      </c>
      <c r="AO1037" s="3"/>
      <c r="AP1037" t="s">
        <v>1098</v>
      </c>
      <c r="AQ1037" s="3"/>
    </row>
    <row r="1038" spans="11:43" ht="15">
      <c r="K1038" t="str">
        <f>VLOOKUP(G:G,Sheet2!A:B,2,0)</f>
        <v>Nepoznata</v>
      </c>
      <c r="AO1038" s="3"/>
      <c r="AP1038" t="s">
        <v>1099</v>
      </c>
      <c r="AQ1038" s="3"/>
    </row>
    <row r="1039" spans="11:43" ht="15">
      <c r="K1039" t="str">
        <f>VLOOKUP(G:G,Sheet2!A:B,2,0)</f>
        <v>Nepoznata</v>
      </c>
      <c r="AO1039" s="3"/>
      <c r="AP1039" t="s">
        <v>1100</v>
      </c>
      <c r="AQ1039" s="3"/>
    </row>
    <row r="1040" spans="11:43" ht="15">
      <c r="K1040" t="str">
        <f>VLOOKUP(G:G,Sheet2!A:B,2,0)</f>
        <v>Nepoznata</v>
      </c>
      <c r="AO1040" s="3"/>
      <c r="AP1040" t="s">
        <v>1101</v>
      </c>
      <c r="AQ1040" s="3"/>
    </row>
    <row r="1041" spans="11:43" ht="15">
      <c r="K1041" t="str">
        <f>VLOOKUP(G:G,Sheet2!A:B,2,0)</f>
        <v>Nepoznata</v>
      </c>
      <c r="AO1041" s="3"/>
      <c r="AP1041" t="s">
        <v>1102</v>
      </c>
      <c r="AQ1041" s="3"/>
    </row>
    <row r="1042" spans="11:43" ht="15">
      <c r="K1042" t="str">
        <f>VLOOKUP(G:G,Sheet2!A:B,2,0)</f>
        <v>Nepoznata</v>
      </c>
      <c r="AO1042" s="3"/>
      <c r="AP1042" t="s">
        <v>1103</v>
      </c>
      <c r="AQ1042" s="3"/>
    </row>
    <row r="1043" spans="11:43" ht="15">
      <c r="K1043" t="str">
        <f>VLOOKUP(G:G,Sheet2!A:B,2,0)</f>
        <v>Nepoznata</v>
      </c>
      <c r="AO1043" s="3"/>
      <c r="AP1043" t="s">
        <v>1104</v>
      </c>
      <c r="AQ1043" s="3"/>
    </row>
    <row r="1044" spans="11:43" ht="15">
      <c r="K1044" t="str">
        <f>VLOOKUP(G:G,Sheet2!A:B,2,0)</f>
        <v>Nepoznata</v>
      </c>
      <c r="AO1044" s="3"/>
      <c r="AP1044" t="s">
        <v>1105</v>
      </c>
      <c r="AQ1044" s="3"/>
    </row>
    <row r="1045" spans="11:43" ht="15">
      <c r="K1045" t="str">
        <f>VLOOKUP(G:G,Sheet2!A:B,2,0)</f>
        <v>Nepoznata</v>
      </c>
      <c r="AO1045" s="3"/>
      <c r="AP1045" t="s">
        <v>1106</v>
      </c>
      <c r="AQ1045" s="3"/>
    </row>
    <row r="1046" spans="11:43" ht="15">
      <c r="K1046" t="str">
        <f>VLOOKUP(G:G,Sheet2!A:B,2,0)</f>
        <v>Nepoznata</v>
      </c>
      <c r="AO1046" s="3"/>
      <c r="AP1046" t="s">
        <v>1107</v>
      </c>
      <c r="AQ1046" s="3"/>
    </row>
    <row r="1047" spans="11:43" ht="15">
      <c r="K1047" t="str">
        <f>VLOOKUP(G:G,Sheet2!A:B,2,0)</f>
        <v>Nepoznata</v>
      </c>
      <c r="AO1047" s="3"/>
      <c r="AP1047" t="s">
        <v>1108</v>
      </c>
      <c r="AQ1047" s="3"/>
    </row>
    <row r="1048" spans="11:43" ht="15">
      <c r="K1048" t="str">
        <f>VLOOKUP(G:G,Sheet2!A:B,2,0)</f>
        <v>Nepoznata</v>
      </c>
      <c r="AO1048" s="3"/>
      <c r="AP1048" t="s">
        <v>1109</v>
      </c>
      <c r="AQ1048" s="3"/>
    </row>
    <row r="1049" spans="11:43" ht="15">
      <c r="K1049" t="str">
        <f>VLOOKUP(G:G,Sheet2!A:B,2,0)</f>
        <v>Nepoznata</v>
      </c>
      <c r="AO1049" s="3"/>
      <c r="AP1049" t="s">
        <v>1110</v>
      </c>
      <c r="AQ1049" s="3"/>
    </row>
    <row r="1050" spans="11:43" ht="15">
      <c r="K1050" t="str">
        <f>VLOOKUP(G:G,Sheet2!A:B,2,0)</f>
        <v>Nepoznata</v>
      </c>
      <c r="AO1050" s="3"/>
      <c r="AP1050" t="s">
        <v>1111</v>
      </c>
      <c r="AQ1050" s="3"/>
    </row>
    <row r="1051" spans="11:43" ht="15">
      <c r="K1051" t="str">
        <f>VLOOKUP(G:G,Sheet2!A:B,2,0)</f>
        <v>Nepoznata</v>
      </c>
      <c r="AO1051" s="3"/>
      <c r="AP1051" t="s">
        <v>1112</v>
      </c>
      <c r="AQ1051" s="3"/>
    </row>
    <row r="1052" spans="11:43" ht="15">
      <c r="K1052" t="str">
        <f>VLOOKUP(G:G,Sheet2!A:B,2,0)</f>
        <v>Nepoznata</v>
      </c>
      <c r="AO1052" s="3"/>
      <c r="AP1052" t="s">
        <v>1113</v>
      </c>
      <c r="AQ1052" s="3"/>
    </row>
    <row r="1053" spans="11:43" ht="15">
      <c r="K1053" t="str">
        <f>VLOOKUP(G:G,Sheet2!A:B,2,0)</f>
        <v>Nepoznata</v>
      </c>
      <c r="AO1053" s="3"/>
      <c r="AP1053" t="s">
        <v>1114</v>
      </c>
      <c r="AQ1053" s="3"/>
    </row>
    <row r="1054" spans="11:43" ht="15">
      <c r="K1054" t="str">
        <f>VLOOKUP(G:G,Sheet2!A:B,2,0)</f>
        <v>Nepoznata</v>
      </c>
      <c r="AO1054" s="3"/>
      <c r="AP1054" t="s">
        <v>1115</v>
      </c>
      <c r="AQ1054" s="3"/>
    </row>
    <row r="1055" spans="11:43" ht="15">
      <c r="K1055" t="str">
        <f>VLOOKUP(G:G,Sheet2!A:B,2,0)</f>
        <v>Nepoznata</v>
      </c>
      <c r="AO1055" s="3"/>
      <c r="AP1055" t="s">
        <v>1116</v>
      </c>
      <c r="AQ1055" s="3"/>
    </row>
    <row r="1056" spans="11:43" ht="15">
      <c r="K1056" t="str">
        <f>VLOOKUP(G:G,Sheet2!A:B,2,0)</f>
        <v>Nepoznata</v>
      </c>
      <c r="AO1056" s="3"/>
      <c r="AP1056" t="s">
        <v>1117</v>
      </c>
      <c r="AQ1056" s="3"/>
    </row>
    <row r="1057" spans="11:43" ht="15">
      <c r="K1057" t="str">
        <f>VLOOKUP(G:G,Sheet2!A:B,2,0)</f>
        <v>Nepoznata</v>
      </c>
      <c r="AO1057" s="3"/>
      <c r="AP1057" t="s">
        <v>1118</v>
      </c>
      <c r="AQ1057" s="3"/>
    </row>
    <row r="1058" spans="11:43" ht="15">
      <c r="K1058" t="str">
        <f>VLOOKUP(G:G,Sheet2!A:B,2,0)</f>
        <v>Nepoznata</v>
      </c>
      <c r="AO1058" s="3"/>
      <c r="AP1058" t="s">
        <v>1119</v>
      </c>
      <c r="AQ1058" s="3"/>
    </row>
    <row r="1059" spans="11:43" ht="15">
      <c r="K1059" t="str">
        <f>VLOOKUP(G:G,Sheet2!A:B,2,0)</f>
        <v>Nepoznata</v>
      </c>
      <c r="AO1059" s="3"/>
      <c r="AP1059" t="s">
        <v>1120</v>
      </c>
      <c r="AQ1059" s="3"/>
    </row>
    <row r="1060" spans="11:43" ht="15">
      <c r="K1060" t="str">
        <f>VLOOKUP(G:G,Sheet2!A:B,2,0)</f>
        <v>Nepoznata</v>
      </c>
      <c r="AO1060" s="3"/>
      <c r="AP1060" t="s">
        <v>1121</v>
      </c>
      <c r="AQ1060" s="3"/>
    </row>
    <row r="1061" spans="11:43" ht="15">
      <c r="K1061" t="str">
        <f>VLOOKUP(G:G,Sheet2!A:B,2,0)</f>
        <v>Nepoznata</v>
      </c>
      <c r="AO1061" s="3"/>
      <c r="AP1061" t="s">
        <v>1122</v>
      </c>
      <c r="AQ1061" s="3"/>
    </row>
    <row r="1062" spans="11:43" ht="15">
      <c r="K1062" t="str">
        <f>VLOOKUP(G:G,Sheet2!A:B,2,0)</f>
        <v>Nepoznata</v>
      </c>
      <c r="AO1062" s="3"/>
      <c r="AP1062" t="s">
        <v>1123</v>
      </c>
      <c r="AQ1062" s="3"/>
    </row>
    <row r="1063" spans="11:43" ht="15">
      <c r="K1063" t="str">
        <f>VLOOKUP(G:G,Sheet2!A:B,2,0)</f>
        <v>Nepoznata</v>
      </c>
      <c r="AO1063" s="3"/>
      <c r="AP1063" t="s">
        <v>1124</v>
      </c>
      <c r="AQ1063" s="3"/>
    </row>
    <row r="1064" spans="11:43" ht="15">
      <c r="K1064" t="str">
        <f>VLOOKUP(G:G,Sheet2!A:B,2,0)</f>
        <v>Nepoznata</v>
      </c>
      <c r="AO1064" s="3"/>
      <c r="AP1064" t="s">
        <v>1125</v>
      </c>
      <c r="AQ1064" s="3"/>
    </row>
    <row r="1065" spans="11:43" ht="15">
      <c r="K1065" t="str">
        <f>VLOOKUP(G:G,Sheet2!A:B,2,0)</f>
        <v>Nepoznata</v>
      </c>
      <c r="AO1065" s="3"/>
      <c r="AP1065" t="s">
        <v>1126</v>
      </c>
      <c r="AQ1065" s="3"/>
    </row>
    <row r="1066" spans="11:43" ht="15">
      <c r="K1066" t="str">
        <f>VLOOKUP(G:G,Sheet2!A:B,2,0)</f>
        <v>Nepoznata</v>
      </c>
      <c r="AO1066" s="3"/>
      <c r="AP1066" t="s">
        <v>1127</v>
      </c>
      <c r="AQ1066" s="3"/>
    </row>
    <row r="1067" spans="11:43" ht="15">
      <c r="K1067" t="str">
        <f>VLOOKUP(G:G,Sheet2!A:B,2,0)</f>
        <v>Nepoznata</v>
      </c>
      <c r="AO1067" s="3"/>
      <c r="AP1067" t="s">
        <v>1128</v>
      </c>
      <c r="AQ1067" s="3"/>
    </row>
    <row r="1068" spans="11:43" ht="15">
      <c r="K1068" t="str">
        <f>VLOOKUP(G:G,Sheet2!A:B,2,0)</f>
        <v>Nepoznata</v>
      </c>
      <c r="AO1068" s="3"/>
      <c r="AP1068" t="s">
        <v>1129</v>
      </c>
      <c r="AQ1068" s="3"/>
    </row>
    <row r="1069" spans="11:43" ht="15">
      <c r="K1069" t="str">
        <f>VLOOKUP(G:G,Sheet2!A:B,2,0)</f>
        <v>Nepoznata</v>
      </c>
      <c r="AO1069" s="3"/>
      <c r="AP1069" t="s">
        <v>1130</v>
      </c>
      <c r="AQ1069" s="3"/>
    </row>
    <row r="1070" spans="11:43" ht="15">
      <c r="K1070" t="str">
        <f>VLOOKUP(G:G,Sheet2!A:B,2,0)</f>
        <v>Nepoznata</v>
      </c>
      <c r="AO1070" s="3"/>
      <c r="AP1070" t="s">
        <v>1131</v>
      </c>
      <c r="AQ1070" s="3"/>
    </row>
    <row r="1071" spans="11:43" ht="15">
      <c r="K1071" t="str">
        <f>VLOOKUP(G:G,Sheet2!A:B,2,0)</f>
        <v>Nepoznata</v>
      </c>
      <c r="AO1071" s="3"/>
      <c r="AP1071" t="s">
        <v>1132</v>
      </c>
      <c r="AQ1071" s="3"/>
    </row>
    <row r="1072" spans="11:43" ht="15">
      <c r="K1072" t="str">
        <f>VLOOKUP(G:G,Sheet2!A:B,2,0)</f>
        <v>Nepoznata</v>
      </c>
      <c r="AO1072" s="3"/>
      <c r="AP1072" t="s">
        <v>1133</v>
      </c>
      <c r="AQ1072" s="3"/>
    </row>
    <row r="1073" spans="11:43" ht="15">
      <c r="K1073" t="str">
        <f>VLOOKUP(G:G,Sheet2!A:B,2,0)</f>
        <v>Nepoznata</v>
      </c>
      <c r="AO1073" s="3"/>
      <c r="AP1073" t="s">
        <v>1134</v>
      </c>
      <c r="AQ1073" s="3"/>
    </row>
    <row r="1074" spans="11:43" ht="15">
      <c r="K1074" t="str">
        <f>VLOOKUP(G:G,Sheet2!A:B,2,0)</f>
        <v>Nepoznata</v>
      </c>
      <c r="AO1074" s="3"/>
      <c r="AP1074" t="s">
        <v>1135</v>
      </c>
      <c r="AQ1074" s="3"/>
    </row>
    <row r="1075" spans="11:43" ht="15">
      <c r="K1075" t="str">
        <f>VLOOKUP(G:G,Sheet2!A:B,2,0)</f>
        <v>Nepoznata</v>
      </c>
      <c r="AO1075" s="3"/>
      <c r="AP1075" t="s">
        <v>1136</v>
      </c>
      <c r="AQ1075" s="3"/>
    </row>
    <row r="1076" spans="11:43" ht="15">
      <c r="K1076" t="str">
        <f>VLOOKUP(G:G,Sheet2!A:B,2,0)</f>
        <v>Nepoznata</v>
      </c>
      <c r="AO1076" s="3"/>
      <c r="AP1076" t="s">
        <v>1137</v>
      </c>
      <c r="AQ1076" s="3"/>
    </row>
    <row r="1077" spans="11:43" ht="15">
      <c r="K1077" t="str">
        <f>VLOOKUP(G:G,Sheet2!A:B,2,0)</f>
        <v>Nepoznata</v>
      </c>
      <c r="AO1077" s="3"/>
      <c r="AP1077" t="s">
        <v>1138</v>
      </c>
      <c r="AQ1077" s="3"/>
    </row>
    <row r="1078" spans="11:43" ht="15">
      <c r="K1078" t="str">
        <f>VLOOKUP(G:G,Sheet2!A:B,2,0)</f>
        <v>Nepoznata</v>
      </c>
      <c r="AO1078" s="3"/>
      <c r="AP1078" t="s">
        <v>1139</v>
      </c>
      <c r="AQ1078" s="3"/>
    </row>
    <row r="1079" spans="11:43" ht="15">
      <c r="K1079" t="str">
        <f>VLOOKUP(G:G,Sheet2!A:B,2,0)</f>
        <v>Nepoznata</v>
      </c>
      <c r="AO1079" s="3"/>
      <c r="AP1079" t="s">
        <v>1140</v>
      </c>
      <c r="AQ1079" s="3"/>
    </row>
    <row r="1080" spans="11:43" ht="15">
      <c r="K1080" t="str">
        <f>VLOOKUP(G:G,Sheet2!A:B,2,0)</f>
        <v>Nepoznata</v>
      </c>
      <c r="AO1080" s="3"/>
      <c r="AP1080" t="s">
        <v>1141</v>
      </c>
      <c r="AQ1080" s="3"/>
    </row>
    <row r="1081" spans="11:43" ht="15">
      <c r="K1081" t="str">
        <f>VLOOKUP(G:G,Sheet2!A:B,2,0)</f>
        <v>Nepoznata</v>
      </c>
      <c r="AO1081" s="3"/>
      <c r="AP1081" t="s">
        <v>1142</v>
      </c>
      <c r="AQ1081" s="3"/>
    </row>
    <row r="1082" spans="11:43" ht="15">
      <c r="K1082" t="str">
        <f>VLOOKUP(G:G,Sheet2!A:B,2,0)</f>
        <v>Nepoznata</v>
      </c>
      <c r="AO1082" s="3"/>
      <c r="AP1082" t="s">
        <v>1143</v>
      </c>
      <c r="AQ1082" s="3"/>
    </row>
    <row r="1083" spans="11:43" ht="15">
      <c r="K1083" t="str">
        <f>VLOOKUP(G:G,Sheet2!A:B,2,0)</f>
        <v>Nepoznata</v>
      </c>
      <c r="AO1083" s="3"/>
      <c r="AP1083" t="s">
        <v>1144</v>
      </c>
      <c r="AQ1083" s="3"/>
    </row>
    <row r="1084" spans="11:43" ht="15">
      <c r="K1084" t="str">
        <f>VLOOKUP(G:G,Sheet2!A:B,2,0)</f>
        <v>Nepoznata</v>
      </c>
      <c r="AO1084" s="3"/>
      <c r="AP1084" t="s">
        <v>1145</v>
      </c>
      <c r="AQ1084" s="3"/>
    </row>
    <row r="1085" spans="11:43" ht="15">
      <c r="K1085" t="str">
        <f>VLOOKUP(G:G,Sheet2!A:B,2,0)</f>
        <v>Nepoznata</v>
      </c>
      <c r="AO1085" s="3"/>
      <c r="AP1085" t="s">
        <v>1146</v>
      </c>
      <c r="AQ1085" s="3"/>
    </row>
    <row r="1086" spans="11:43" ht="15">
      <c r="K1086" t="str">
        <f>VLOOKUP(G:G,Sheet2!A:B,2,0)</f>
        <v>Nepoznata</v>
      </c>
      <c r="AO1086" s="3"/>
      <c r="AP1086" t="s">
        <v>1147</v>
      </c>
      <c r="AQ1086" s="3"/>
    </row>
    <row r="1087" spans="11:43" ht="15">
      <c r="K1087" t="str">
        <f>VLOOKUP(G:G,Sheet2!A:B,2,0)</f>
        <v>Nepoznata</v>
      </c>
      <c r="AO1087" s="3"/>
      <c r="AP1087" t="s">
        <v>1148</v>
      </c>
      <c r="AQ1087" s="3"/>
    </row>
    <row r="1088" spans="11:43" ht="15">
      <c r="K1088" t="str">
        <f>VLOOKUP(G:G,Sheet2!A:B,2,0)</f>
        <v>Nepoznata</v>
      </c>
      <c r="AO1088" s="3"/>
      <c r="AP1088" t="s">
        <v>1149</v>
      </c>
      <c r="AQ1088" s="3"/>
    </row>
    <row r="1089" spans="11:43" ht="15">
      <c r="K1089" t="str">
        <f>VLOOKUP(G:G,Sheet2!A:B,2,0)</f>
        <v>Nepoznata</v>
      </c>
      <c r="AO1089" s="3"/>
      <c r="AP1089" t="s">
        <v>1150</v>
      </c>
      <c r="AQ1089" s="3"/>
    </row>
    <row r="1090" spans="11:43" ht="15">
      <c r="K1090" t="str">
        <f>VLOOKUP(G:G,Sheet2!A:B,2,0)</f>
        <v>Nepoznata</v>
      </c>
      <c r="AO1090" s="3"/>
      <c r="AP1090" t="s">
        <v>1151</v>
      </c>
      <c r="AQ1090" s="3"/>
    </row>
    <row r="1091" spans="11:43" ht="15">
      <c r="K1091" t="str">
        <f>VLOOKUP(G:G,Sheet2!A:B,2,0)</f>
        <v>Nepoznata</v>
      </c>
      <c r="AO1091" s="3"/>
      <c r="AP1091" t="s">
        <v>1152</v>
      </c>
      <c r="AQ1091" s="3"/>
    </row>
    <row r="1092" spans="11:43" ht="15">
      <c r="K1092" t="str">
        <f>VLOOKUP(G:G,Sheet2!A:B,2,0)</f>
        <v>Nepoznata</v>
      </c>
      <c r="AO1092" s="3"/>
      <c r="AP1092" t="s">
        <v>1153</v>
      </c>
      <c r="AQ1092" s="3"/>
    </row>
    <row r="1093" spans="11:43" ht="15">
      <c r="K1093" t="str">
        <f>VLOOKUP(G:G,Sheet2!A:B,2,0)</f>
        <v>Nepoznata</v>
      </c>
      <c r="AO1093" s="3"/>
      <c r="AP1093" t="s">
        <v>1154</v>
      </c>
      <c r="AQ1093" s="3"/>
    </row>
    <row r="1094" spans="11:43" ht="15">
      <c r="K1094" t="str">
        <f>VLOOKUP(G:G,Sheet2!A:B,2,0)</f>
        <v>Nepoznata</v>
      </c>
      <c r="AO1094" s="3"/>
      <c r="AP1094" t="s">
        <v>1155</v>
      </c>
      <c r="AQ1094" s="3"/>
    </row>
    <row r="1095" spans="11:43" ht="15">
      <c r="K1095" t="str">
        <f>VLOOKUP(G:G,Sheet2!A:B,2,0)</f>
        <v>Nepoznata</v>
      </c>
      <c r="AO1095" s="3"/>
      <c r="AP1095" t="s">
        <v>1156</v>
      </c>
      <c r="AQ1095" s="3"/>
    </row>
    <row r="1096" spans="11:43" ht="15">
      <c r="K1096" t="str">
        <f>VLOOKUP(G:G,Sheet2!A:B,2,0)</f>
        <v>Nepoznata</v>
      </c>
      <c r="AO1096" s="3"/>
      <c r="AP1096" t="s">
        <v>1157</v>
      </c>
      <c r="AQ1096" s="3"/>
    </row>
    <row r="1097" spans="11:43" ht="15">
      <c r="K1097" t="str">
        <f>VLOOKUP(G:G,Sheet2!A:B,2,0)</f>
        <v>Nepoznata</v>
      </c>
      <c r="AO1097" s="3"/>
      <c r="AP1097" t="s">
        <v>1158</v>
      </c>
      <c r="AQ1097" s="3"/>
    </row>
    <row r="1098" spans="11:43" ht="15">
      <c r="K1098" t="str">
        <f>VLOOKUP(G:G,Sheet2!A:B,2,0)</f>
        <v>Nepoznata</v>
      </c>
      <c r="AO1098" s="3"/>
      <c r="AP1098" t="s">
        <v>1159</v>
      </c>
      <c r="AQ1098" s="3"/>
    </row>
    <row r="1099" spans="11:43" ht="15">
      <c r="K1099" t="str">
        <f>VLOOKUP(G:G,Sheet2!A:B,2,0)</f>
        <v>Nepoznata</v>
      </c>
      <c r="AO1099" s="3"/>
      <c r="AP1099" t="s">
        <v>1160</v>
      </c>
      <c r="AQ1099" s="3"/>
    </row>
    <row r="1100" spans="11:43" ht="15">
      <c r="K1100" t="str">
        <f>VLOOKUP(G:G,Sheet2!A:B,2,0)</f>
        <v>Nepoznata</v>
      </c>
      <c r="AO1100" s="3"/>
      <c r="AP1100" t="s">
        <v>1161</v>
      </c>
      <c r="AQ1100" s="3"/>
    </row>
    <row r="1101" spans="11:43" ht="15">
      <c r="K1101" t="str">
        <f>VLOOKUP(G:G,Sheet2!A:B,2,0)</f>
        <v>Nepoznata</v>
      </c>
      <c r="AO1101" s="3"/>
      <c r="AP1101" t="s">
        <v>1162</v>
      </c>
      <c r="AQ1101" s="3"/>
    </row>
    <row r="1102" spans="11:43" ht="15">
      <c r="K1102" t="str">
        <f>VLOOKUP(G:G,Sheet2!A:B,2,0)</f>
        <v>Nepoznata</v>
      </c>
      <c r="AO1102" s="3"/>
      <c r="AP1102" t="s">
        <v>1163</v>
      </c>
      <c r="AQ1102" s="3"/>
    </row>
    <row r="1103" spans="11:43" ht="15">
      <c r="K1103" t="str">
        <f>VLOOKUP(G:G,Sheet2!A:B,2,0)</f>
        <v>Nepoznata</v>
      </c>
      <c r="AO1103" s="3"/>
      <c r="AP1103" t="s">
        <v>1164</v>
      </c>
      <c r="AQ1103" s="3"/>
    </row>
    <row r="1104" spans="11:43" ht="15">
      <c r="K1104" t="str">
        <f>VLOOKUP(G:G,Sheet2!A:B,2,0)</f>
        <v>Nepoznata</v>
      </c>
      <c r="AO1104" s="3"/>
      <c r="AP1104" t="s">
        <v>1165</v>
      </c>
      <c r="AQ1104" s="3"/>
    </row>
    <row r="1105" spans="11:43" ht="15">
      <c r="K1105" t="str">
        <f>VLOOKUP(G:G,Sheet2!A:B,2,0)</f>
        <v>Nepoznata</v>
      </c>
      <c r="AO1105" s="3"/>
      <c r="AP1105" t="s">
        <v>1166</v>
      </c>
      <c r="AQ1105" s="3"/>
    </row>
    <row r="1106" spans="11:43" ht="15">
      <c r="K1106" t="str">
        <f>VLOOKUP(G:G,Sheet2!A:B,2,0)</f>
        <v>Nepoznata</v>
      </c>
      <c r="AO1106" s="3"/>
      <c r="AP1106" t="s">
        <v>1167</v>
      </c>
      <c r="AQ1106" s="3"/>
    </row>
    <row r="1107" spans="11:43" ht="15">
      <c r="K1107" t="str">
        <f>VLOOKUP(G:G,Sheet2!A:B,2,0)</f>
        <v>Nepoznata</v>
      </c>
      <c r="AO1107" s="3"/>
      <c r="AP1107" t="s">
        <v>1168</v>
      </c>
      <c r="AQ1107" s="3"/>
    </row>
    <row r="1108" spans="11:43" ht="15">
      <c r="K1108" t="str">
        <f>VLOOKUP(G:G,Sheet2!A:B,2,0)</f>
        <v>Nepoznata</v>
      </c>
      <c r="AO1108" s="3"/>
      <c r="AP1108" t="s">
        <v>1169</v>
      </c>
      <c r="AQ1108" s="3"/>
    </row>
    <row r="1109" spans="11:43" ht="15">
      <c r="K1109" t="str">
        <f>VLOOKUP(G:G,Sheet2!A:B,2,0)</f>
        <v>Nepoznata</v>
      </c>
      <c r="AO1109" s="3"/>
      <c r="AP1109" t="s">
        <v>1170</v>
      </c>
      <c r="AQ1109" s="3"/>
    </row>
    <row r="1110" spans="11:43" ht="15">
      <c r="K1110" t="str">
        <f>VLOOKUP(G:G,Sheet2!A:B,2,0)</f>
        <v>Nepoznata</v>
      </c>
      <c r="AO1110" s="3"/>
      <c r="AP1110" t="s">
        <v>1171</v>
      </c>
      <c r="AQ1110" s="3"/>
    </row>
    <row r="1111" spans="11:43" ht="15">
      <c r="K1111" t="str">
        <f>VLOOKUP(G:G,Sheet2!A:B,2,0)</f>
        <v>Nepoznata</v>
      </c>
      <c r="AO1111" s="3"/>
      <c r="AP1111" t="s">
        <v>1172</v>
      </c>
      <c r="AQ1111" s="3"/>
    </row>
    <row r="1112" spans="11:43" ht="15">
      <c r="K1112" t="str">
        <f>VLOOKUP(G:G,Sheet2!A:B,2,0)</f>
        <v>Nepoznata</v>
      </c>
      <c r="AO1112" s="3"/>
      <c r="AP1112" t="s">
        <v>1173</v>
      </c>
      <c r="AQ1112" s="3"/>
    </row>
    <row r="1113" spans="11:43" ht="15">
      <c r="K1113" t="str">
        <f>VLOOKUP(G:G,Sheet2!A:B,2,0)</f>
        <v>Nepoznata</v>
      </c>
      <c r="AO1113" s="3"/>
      <c r="AP1113" t="s">
        <v>1174</v>
      </c>
      <c r="AQ1113" s="3"/>
    </row>
    <row r="1114" spans="11:43" ht="15">
      <c r="K1114" t="str">
        <f>VLOOKUP(G:G,Sheet2!A:B,2,0)</f>
        <v>Nepoznata</v>
      </c>
      <c r="AO1114" s="3"/>
      <c r="AP1114" t="s">
        <v>1175</v>
      </c>
      <c r="AQ1114" s="3"/>
    </row>
    <row r="1115" spans="11:43" ht="15">
      <c r="K1115" t="str">
        <f>VLOOKUP(G:G,Sheet2!A:B,2,0)</f>
        <v>Nepoznata</v>
      </c>
      <c r="AO1115" s="3"/>
      <c r="AP1115" t="s">
        <v>1176</v>
      </c>
      <c r="AQ1115" s="3"/>
    </row>
    <row r="1116" spans="11:43" ht="15">
      <c r="K1116" t="str">
        <f>VLOOKUP(G:G,Sheet2!A:B,2,0)</f>
        <v>Nepoznata</v>
      </c>
      <c r="AO1116" s="3"/>
      <c r="AP1116" t="s">
        <v>1177</v>
      </c>
      <c r="AQ1116" s="3"/>
    </row>
    <row r="1117" spans="11:43" ht="15">
      <c r="K1117" t="str">
        <f>VLOOKUP(G:G,Sheet2!A:B,2,0)</f>
        <v>Nepoznata</v>
      </c>
      <c r="AO1117" s="3"/>
      <c r="AP1117" t="s">
        <v>1178</v>
      </c>
      <c r="AQ1117" s="3"/>
    </row>
    <row r="1118" spans="11:43" ht="15">
      <c r="K1118" t="str">
        <f>VLOOKUP(G:G,Sheet2!A:B,2,0)</f>
        <v>Nepoznata</v>
      </c>
      <c r="AO1118" s="3"/>
      <c r="AP1118" t="s">
        <v>1179</v>
      </c>
      <c r="AQ1118" s="3"/>
    </row>
    <row r="1119" spans="11:43" ht="15">
      <c r="K1119" t="str">
        <f>VLOOKUP(G:G,Sheet2!A:B,2,0)</f>
        <v>Nepoznata</v>
      </c>
      <c r="AO1119" s="3"/>
      <c r="AP1119" t="s">
        <v>1180</v>
      </c>
      <c r="AQ1119" s="3"/>
    </row>
    <row r="1120" spans="11:43" ht="15">
      <c r="K1120" t="str">
        <f>VLOOKUP(G:G,Sheet2!A:B,2,0)</f>
        <v>Nepoznata</v>
      </c>
      <c r="AO1120" s="3"/>
      <c r="AP1120" t="s">
        <v>1181</v>
      </c>
      <c r="AQ1120" s="3"/>
    </row>
    <row r="1121" spans="11:43" ht="15">
      <c r="K1121" t="str">
        <f>VLOOKUP(G:G,Sheet2!A:B,2,0)</f>
        <v>Nepoznata</v>
      </c>
      <c r="AO1121" s="3"/>
      <c r="AP1121" t="s">
        <v>1182</v>
      </c>
      <c r="AQ1121" s="3"/>
    </row>
    <row r="1122" spans="11:43" ht="15">
      <c r="K1122" t="str">
        <f>VLOOKUP(G:G,Sheet2!A:B,2,0)</f>
        <v>Nepoznata</v>
      </c>
      <c r="AO1122" s="3"/>
      <c r="AP1122" t="s">
        <v>1183</v>
      </c>
      <c r="AQ1122" s="3"/>
    </row>
    <row r="1123" spans="11:43" ht="15">
      <c r="K1123" t="str">
        <f>VLOOKUP(G:G,Sheet2!A:B,2,0)</f>
        <v>Nepoznata</v>
      </c>
      <c r="AO1123" s="3"/>
      <c r="AP1123" t="s">
        <v>1184</v>
      </c>
      <c r="AQ1123" s="3"/>
    </row>
    <row r="1124" spans="11:43" ht="15">
      <c r="K1124" t="str">
        <f>VLOOKUP(G:G,Sheet2!A:B,2,0)</f>
        <v>Nepoznata</v>
      </c>
      <c r="AO1124" s="3"/>
      <c r="AP1124" t="s">
        <v>1185</v>
      </c>
      <c r="AQ1124" s="3"/>
    </row>
    <row r="1125" spans="11:43" ht="15">
      <c r="K1125" t="str">
        <f>VLOOKUP(G:G,Sheet2!A:B,2,0)</f>
        <v>Nepoznata</v>
      </c>
      <c r="AO1125" s="3"/>
      <c r="AP1125" t="s">
        <v>1186</v>
      </c>
      <c r="AQ1125" s="3"/>
    </row>
    <row r="1126" spans="11:43" ht="15">
      <c r="K1126" t="str">
        <f>VLOOKUP(G:G,Sheet2!A:B,2,0)</f>
        <v>Nepoznata</v>
      </c>
      <c r="AO1126" s="3"/>
      <c r="AP1126" t="s">
        <v>1187</v>
      </c>
      <c r="AQ1126" s="3"/>
    </row>
    <row r="1127" spans="11:43" ht="15">
      <c r="K1127" t="str">
        <f>VLOOKUP(G:G,Sheet2!A:B,2,0)</f>
        <v>Nepoznata</v>
      </c>
      <c r="AO1127" s="3"/>
      <c r="AP1127" t="s">
        <v>1188</v>
      </c>
      <c r="AQ1127" s="3"/>
    </row>
    <row r="1128" spans="11:43" ht="15">
      <c r="K1128" t="str">
        <f>VLOOKUP(G:G,Sheet2!A:B,2,0)</f>
        <v>Nepoznata</v>
      </c>
      <c r="AO1128" s="3"/>
      <c r="AP1128" t="s">
        <v>1189</v>
      </c>
      <c r="AQ1128" s="3"/>
    </row>
    <row r="1129" spans="11:43" ht="15">
      <c r="K1129" t="str">
        <f>VLOOKUP(G:G,Sheet2!A:B,2,0)</f>
        <v>Nepoznata</v>
      </c>
      <c r="AO1129" s="3"/>
      <c r="AP1129" t="s">
        <v>1190</v>
      </c>
      <c r="AQ1129" s="3"/>
    </row>
    <row r="1130" spans="11:43" ht="15">
      <c r="K1130" t="str">
        <f>VLOOKUP(G:G,Sheet2!A:B,2,0)</f>
        <v>Nepoznata</v>
      </c>
      <c r="AO1130" s="3"/>
      <c r="AP1130" t="s">
        <v>1191</v>
      </c>
      <c r="AQ1130" s="3"/>
    </row>
    <row r="1131" spans="11:43" ht="15">
      <c r="K1131" t="str">
        <f>VLOOKUP(G:G,Sheet2!A:B,2,0)</f>
        <v>Nepoznata</v>
      </c>
      <c r="AO1131" s="3"/>
      <c r="AP1131" t="s">
        <v>1192</v>
      </c>
      <c r="AQ1131" s="3"/>
    </row>
    <row r="1132" spans="11:43" ht="15">
      <c r="K1132" t="str">
        <f>VLOOKUP(G:G,Sheet2!A:B,2,0)</f>
        <v>Nepoznata</v>
      </c>
      <c r="AO1132" s="3"/>
      <c r="AP1132" t="s">
        <v>1193</v>
      </c>
      <c r="AQ1132" s="3"/>
    </row>
    <row r="1133" spans="11:43" ht="15">
      <c r="K1133" t="str">
        <f>VLOOKUP(G:G,Sheet2!A:B,2,0)</f>
        <v>Nepoznata</v>
      </c>
      <c r="AO1133" s="3"/>
      <c r="AP1133" t="s">
        <v>1194</v>
      </c>
      <c r="AQ1133" s="3"/>
    </row>
    <row r="1134" spans="11:43" ht="15">
      <c r="K1134" t="str">
        <f>VLOOKUP(G:G,Sheet2!A:B,2,0)</f>
        <v>Nepoznata</v>
      </c>
      <c r="AO1134" s="3"/>
      <c r="AP1134" t="s">
        <v>1195</v>
      </c>
      <c r="AQ1134" s="3"/>
    </row>
    <row r="1135" spans="11:43" ht="15">
      <c r="K1135" t="str">
        <f>VLOOKUP(G:G,Sheet2!A:B,2,0)</f>
        <v>Nepoznata</v>
      </c>
      <c r="AO1135" s="3"/>
      <c r="AP1135" t="s">
        <v>1196</v>
      </c>
      <c r="AQ1135" s="3"/>
    </row>
    <row r="1136" spans="11:43" ht="15">
      <c r="K1136" t="str">
        <f>VLOOKUP(G:G,Sheet2!A:B,2,0)</f>
        <v>Nepoznata</v>
      </c>
      <c r="AO1136" s="3"/>
      <c r="AP1136" t="s">
        <v>1197</v>
      </c>
      <c r="AQ1136" s="3"/>
    </row>
    <row r="1137" spans="11:43" ht="15">
      <c r="K1137" t="str">
        <f>VLOOKUP(G:G,Sheet2!A:B,2,0)</f>
        <v>Nepoznata</v>
      </c>
      <c r="AO1137" s="3"/>
      <c r="AP1137" s="10" t="s">
        <v>1198</v>
      </c>
      <c r="AQ1137" s="3"/>
    </row>
    <row r="1138" spans="11:43" ht="15">
      <c r="K1138" t="str">
        <f>VLOOKUP(G:G,Sheet2!A:B,2,0)</f>
        <v>Nepoznata</v>
      </c>
      <c r="AO1138" s="3"/>
      <c r="AP1138" t="s">
        <v>1199</v>
      </c>
      <c r="AQ1138" s="3"/>
    </row>
    <row r="1139" spans="11:43" ht="15">
      <c r="K1139" t="str">
        <f>VLOOKUP(G:G,Sheet2!A:B,2,0)</f>
        <v>Nepoznata</v>
      </c>
      <c r="AO1139" s="3"/>
      <c r="AP1139" t="s">
        <v>1200</v>
      </c>
      <c r="AQ1139" s="3"/>
    </row>
    <row r="1140" spans="11:43" ht="15">
      <c r="K1140" t="str">
        <f>VLOOKUP(G:G,Sheet2!A:B,2,0)</f>
        <v>Nepoznata</v>
      </c>
      <c r="AO1140" s="3"/>
      <c r="AP1140" t="s">
        <v>1201</v>
      </c>
      <c r="AQ1140" s="3"/>
    </row>
    <row r="1141" spans="11:43" ht="15">
      <c r="K1141" t="str">
        <f>VLOOKUP(G:G,Sheet2!A:B,2,0)</f>
        <v>Nepoznata</v>
      </c>
      <c r="AO1141" s="3"/>
      <c r="AP1141" t="s">
        <v>1202</v>
      </c>
      <c r="AQ1141" s="3"/>
    </row>
    <row r="1142" spans="11:43" ht="15">
      <c r="K1142" t="str">
        <f>VLOOKUP(G:G,Sheet2!A:B,2,0)</f>
        <v>Nepoznata</v>
      </c>
      <c r="AO1142" s="3"/>
      <c r="AP1142" t="s">
        <v>1203</v>
      </c>
      <c r="AQ1142" s="3"/>
    </row>
    <row r="1143" spans="11:43" ht="15">
      <c r="K1143" t="str">
        <f>VLOOKUP(G:G,Sheet2!A:B,2,0)</f>
        <v>Nepoznata</v>
      </c>
      <c r="AO1143" s="3"/>
      <c r="AP1143" t="s">
        <v>1204</v>
      </c>
      <c r="AQ1143" s="3"/>
    </row>
    <row r="1144" spans="11:43" ht="15">
      <c r="K1144" t="str">
        <f>VLOOKUP(G:G,Sheet2!A:B,2,0)</f>
        <v>Nepoznata</v>
      </c>
      <c r="AO1144" s="3"/>
      <c r="AP1144" t="s">
        <v>1205</v>
      </c>
      <c r="AQ1144" s="3"/>
    </row>
    <row r="1145" spans="11:43" ht="15">
      <c r="K1145" t="str">
        <f>VLOOKUP(G:G,Sheet2!A:B,2,0)</f>
        <v>Nepoznata</v>
      </c>
      <c r="AO1145" s="3"/>
      <c r="AP1145" t="s">
        <v>1206</v>
      </c>
      <c r="AQ1145" s="3"/>
    </row>
    <row r="1146" spans="11:43" ht="15">
      <c r="K1146" t="str">
        <f>VLOOKUP(G:G,Sheet2!A:B,2,0)</f>
        <v>Nepoznata</v>
      </c>
      <c r="AO1146" s="3"/>
      <c r="AP1146" t="s">
        <v>1207</v>
      </c>
      <c r="AQ1146" s="3"/>
    </row>
    <row r="1147" spans="11:43" ht="15">
      <c r="K1147" t="str">
        <f>VLOOKUP(G:G,Sheet2!A:B,2,0)</f>
        <v>Nepoznata</v>
      </c>
      <c r="AO1147" s="3"/>
      <c r="AP1147" t="s">
        <v>1208</v>
      </c>
      <c r="AQ1147" s="3"/>
    </row>
    <row r="1148" spans="11:43" ht="15">
      <c r="K1148" t="str">
        <f>VLOOKUP(G:G,Sheet2!A:B,2,0)</f>
        <v>Nepoznata</v>
      </c>
      <c r="AO1148" s="3"/>
      <c r="AP1148" t="s">
        <v>1209</v>
      </c>
      <c r="AQ1148" s="3"/>
    </row>
    <row r="1149" spans="11:43" ht="15">
      <c r="K1149" t="str">
        <f>VLOOKUP(G:G,Sheet2!A:B,2,0)</f>
        <v>Nepoznata</v>
      </c>
      <c r="AO1149" s="3"/>
      <c r="AP1149" t="s">
        <v>1210</v>
      </c>
      <c r="AQ1149" s="3"/>
    </row>
    <row r="1150" spans="11:43" ht="15">
      <c r="K1150" t="str">
        <f>VLOOKUP(G:G,Sheet2!A:B,2,0)</f>
        <v>Nepoznata</v>
      </c>
      <c r="AO1150" s="3"/>
      <c r="AP1150" t="s">
        <v>1211</v>
      </c>
      <c r="AQ1150" s="3"/>
    </row>
    <row r="1151" spans="11:43" ht="15">
      <c r="K1151" t="str">
        <f>VLOOKUP(G:G,Sheet2!A:B,2,0)</f>
        <v>Nepoznata</v>
      </c>
      <c r="AO1151" s="3"/>
      <c r="AP1151" t="s">
        <v>1212</v>
      </c>
      <c r="AQ1151" s="3"/>
    </row>
    <row r="1152" spans="11:43" ht="15">
      <c r="K1152" t="str">
        <f>VLOOKUP(G:G,Sheet2!A:B,2,0)</f>
        <v>Nepoznata</v>
      </c>
      <c r="AO1152" s="3"/>
      <c r="AP1152" t="s">
        <v>1213</v>
      </c>
      <c r="AQ1152" s="3"/>
    </row>
    <row r="1153" spans="11:43" ht="15">
      <c r="K1153" t="str">
        <f>VLOOKUP(G:G,Sheet2!A:B,2,0)</f>
        <v>Nepoznata</v>
      </c>
      <c r="AO1153" s="3"/>
      <c r="AP1153" t="s">
        <v>1214</v>
      </c>
      <c r="AQ1153" s="3"/>
    </row>
    <row r="1154" spans="11:43" ht="15">
      <c r="K1154" t="str">
        <f>VLOOKUP(G:G,Sheet2!A:B,2,0)</f>
        <v>Nepoznata</v>
      </c>
      <c r="AO1154" s="3"/>
      <c r="AP1154" t="s">
        <v>1215</v>
      </c>
      <c r="AQ1154" s="3"/>
    </row>
    <row r="1155" spans="11:43" ht="15">
      <c r="K1155" t="str">
        <f>VLOOKUP(G:G,Sheet2!A:B,2,0)</f>
        <v>Nepoznata</v>
      </c>
      <c r="AO1155" s="3"/>
      <c r="AP1155" t="s">
        <v>1216</v>
      </c>
      <c r="AQ1155" s="3"/>
    </row>
    <row r="1156" spans="11:43" ht="15">
      <c r="K1156" t="str">
        <f>VLOOKUP(G:G,Sheet2!A:B,2,0)</f>
        <v>Nepoznata</v>
      </c>
      <c r="AO1156" s="3"/>
      <c r="AP1156" t="s">
        <v>1217</v>
      </c>
      <c r="AQ1156" s="3"/>
    </row>
    <row r="1157" spans="11:43" ht="15">
      <c r="K1157" t="str">
        <f>VLOOKUP(G:G,Sheet2!A:B,2,0)</f>
        <v>Nepoznata</v>
      </c>
      <c r="AO1157" s="3"/>
      <c r="AP1157" t="s">
        <v>1218</v>
      </c>
      <c r="AQ1157" s="3"/>
    </row>
    <row r="1158" spans="11:43" ht="15">
      <c r="K1158" t="str">
        <f>VLOOKUP(G:G,Sheet2!A:B,2,0)</f>
        <v>Nepoznata</v>
      </c>
      <c r="AO1158" s="3"/>
      <c r="AP1158" t="s">
        <v>1219</v>
      </c>
      <c r="AQ1158" s="3"/>
    </row>
    <row r="1159" spans="11:43" ht="15">
      <c r="K1159" t="str">
        <f>VLOOKUP(G:G,Sheet2!A:B,2,0)</f>
        <v>Nepoznata</v>
      </c>
      <c r="AO1159" s="3"/>
      <c r="AP1159" t="s">
        <v>1220</v>
      </c>
      <c r="AQ1159" s="3"/>
    </row>
    <row r="1160" spans="11:43" ht="15">
      <c r="K1160" t="str">
        <f>VLOOKUP(G:G,Sheet2!A:B,2,0)</f>
        <v>Nepoznata</v>
      </c>
      <c r="AO1160" s="3"/>
      <c r="AP1160" t="s">
        <v>1221</v>
      </c>
      <c r="AQ1160" s="3"/>
    </row>
    <row r="1161" spans="11:43" ht="15">
      <c r="K1161" t="str">
        <f>VLOOKUP(G:G,Sheet2!A:B,2,0)</f>
        <v>Nepoznata</v>
      </c>
      <c r="AO1161" s="3"/>
      <c r="AP1161" t="s">
        <v>1222</v>
      </c>
      <c r="AQ1161" s="3"/>
    </row>
    <row r="1162" spans="11:43" ht="15">
      <c r="K1162" t="str">
        <f>VLOOKUP(G:G,Sheet2!A:B,2,0)</f>
        <v>Nepoznata</v>
      </c>
      <c r="AO1162" s="3"/>
      <c r="AP1162" t="s">
        <v>1223</v>
      </c>
      <c r="AQ1162" s="3"/>
    </row>
    <row r="1163" spans="11:43" ht="15">
      <c r="K1163" t="str">
        <f>VLOOKUP(G:G,Sheet2!A:B,2,0)</f>
        <v>Nepoznata</v>
      </c>
      <c r="AO1163" s="3"/>
      <c r="AP1163" t="s">
        <v>1224</v>
      </c>
      <c r="AQ1163" s="3"/>
    </row>
    <row r="1164" spans="11:43" ht="15">
      <c r="K1164" t="str">
        <f>VLOOKUP(G:G,Sheet2!A:B,2,0)</f>
        <v>Nepoznata</v>
      </c>
      <c r="AO1164" s="3"/>
      <c r="AP1164" t="s">
        <v>1225</v>
      </c>
      <c r="AQ1164" s="3"/>
    </row>
    <row r="1165" spans="11:43" ht="15">
      <c r="K1165" t="str">
        <f>VLOOKUP(G:G,Sheet2!A:B,2,0)</f>
        <v>Nepoznata</v>
      </c>
      <c r="AO1165" s="3"/>
      <c r="AP1165" t="s">
        <v>1226</v>
      </c>
      <c r="AQ1165" s="3"/>
    </row>
    <row r="1166" spans="11:43" ht="15">
      <c r="K1166" t="str">
        <f>VLOOKUP(G:G,Sheet2!A:B,2,0)</f>
        <v>Nepoznata</v>
      </c>
      <c r="AO1166" s="3"/>
      <c r="AP1166" t="s">
        <v>1227</v>
      </c>
      <c r="AQ1166" s="3"/>
    </row>
    <row r="1167" spans="11:43" ht="15">
      <c r="K1167" t="str">
        <f>VLOOKUP(G:G,Sheet2!A:B,2,0)</f>
        <v>Nepoznata</v>
      </c>
      <c r="AO1167" s="3"/>
      <c r="AP1167" t="s">
        <v>1228</v>
      </c>
      <c r="AQ1167" s="3"/>
    </row>
    <row r="1168" spans="11:43" ht="15">
      <c r="K1168" t="str">
        <f>VLOOKUP(G:G,Sheet2!A:B,2,0)</f>
        <v>Nepoznata</v>
      </c>
      <c r="AO1168" s="3"/>
      <c r="AP1168" t="s">
        <v>1229</v>
      </c>
      <c r="AQ1168" s="3"/>
    </row>
    <row r="1169" spans="11:43" ht="15">
      <c r="K1169" t="str">
        <f>VLOOKUP(G:G,Sheet2!A:B,2,0)</f>
        <v>Nepoznata</v>
      </c>
      <c r="AO1169" s="3"/>
      <c r="AP1169" t="s">
        <v>1230</v>
      </c>
      <c r="AQ1169" s="3"/>
    </row>
    <row r="1170" spans="11:43" ht="15">
      <c r="K1170" t="str">
        <f>VLOOKUP(G:G,Sheet2!A:B,2,0)</f>
        <v>Nepoznata</v>
      </c>
      <c r="AO1170" s="3"/>
      <c r="AP1170" t="s">
        <v>1231</v>
      </c>
      <c r="AQ1170" s="3"/>
    </row>
    <row r="1171" spans="11:43" ht="15">
      <c r="K1171" t="str">
        <f>VLOOKUP(G:G,Sheet2!A:B,2,0)</f>
        <v>Nepoznata</v>
      </c>
      <c r="AO1171" s="3"/>
      <c r="AP1171" t="s">
        <v>1232</v>
      </c>
      <c r="AQ1171" s="3"/>
    </row>
    <row r="1172" spans="11:43" ht="15">
      <c r="K1172" t="str">
        <f>VLOOKUP(G:G,Sheet2!A:B,2,0)</f>
        <v>Nepoznata</v>
      </c>
      <c r="AO1172" s="3"/>
      <c r="AP1172" t="s">
        <v>1233</v>
      </c>
      <c r="AQ1172" s="3"/>
    </row>
    <row r="1173" spans="11:43" ht="15">
      <c r="K1173" t="str">
        <f>VLOOKUP(G:G,Sheet2!A:B,2,0)</f>
        <v>Nepoznata</v>
      </c>
      <c r="AO1173" s="3"/>
      <c r="AP1173" t="s">
        <v>1234</v>
      </c>
      <c r="AQ1173" s="3"/>
    </row>
    <row r="1174" spans="11:43" ht="15">
      <c r="K1174" t="str">
        <f>VLOOKUP(G:G,Sheet2!A:B,2,0)</f>
        <v>Nepoznata</v>
      </c>
      <c r="AO1174" s="3"/>
      <c r="AP1174" t="s">
        <v>1235</v>
      </c>
      <c r="AQ1174" s="3"/>
    </row>
    <row r="1175" spans="11:43" ht="15">
      <c r="K1175" t="str">
        <f>VLOOKUP(G:G,Sheet2!A:B,2,0)</f>
        <v>Nepoznata</v>
      </c>
      <c r="AO1175" s="3"/>
      <c r="AP1175" t="s">
        <v>1236</v>
      </c>
      <c r="AQ1175" s="3"/>
    </row>
    <row r="1176" spans="11:43" ht="15">
      <c r="K1176" t="str">
        <f>VLOOKUP(G:G,Sheet2!A:B,2,0)</f>
        <v>Nepoznata</v>
      </c>
      <c r="AO1176" s="3"/>
      <c r="AP1176" t="s">
        <v>1237</v>
      </c>
      <c r="AQ1176" s="3"/>
    </row>
    <row r="1177" spans="11:43" ht="15">
      <c r="K1177" t="str">
        <f>VLOOKUP(G:G,Sheet2!A:B,2,0)</f>
        <v>Nepoznata</v>
      </c>
      <c r="AO1177" s="3"/>
      <c r="AP1177" t="s">
        <v>1238</v>
      </c>
      <c r="AQ1177" s="3"/>
    </row>
    <row r="1178" spans="11:43" ht="15">
      <c r="K1178" t="str">
        <f>VLOOKUP(G:G,Sheet2!A:B,2,0)</f>
        <v>Nepoznata</v>
      </c>
      <c r="AO1178" s="3"/>
      <c r="AP1178" t="s">
        <v>1239</v>
      </c>
      <c r="AQ1178" s="3"/>
    </row>
    <row r="1179" spans="11:43" ht="15">
      <c r="K1179" t="str">
        <f>VLOOKUP(G:G,Sheet2!A:B,2,0)</f>
        <v>Nepoznata</v>
      </c>
      <c r="AO1179" s="3"/>
      <c r="AP1179" t="s">
        <v>1240</v>
      </c>
      <c r="AQ1179" s="3"/>
    </row>
    <row r="1180" spans="11:43" ht="15">
      <c r="K1180" t="str">
        <f>VLOOKUP(G:G,Sheet2!A:B,2,0)</f>
        <v>Nepoznata</v>
      </c>
      <c r="AO1180" s="3"/>
      <c r="AP1180" t="s">
        <v>1241</v>
      </c>
      <c r="AQ1180" s="3"/>
    </row>
    <row r="1181" spans="11:43" ht="15">
      <c r="K1181" t="str">
        <f>VLOOKUP(G:G,Sheet2!A:B,2,0)</f>
        <v>Nepoznata</v>
      </c>
      <c r="AO1181" s="3"/>
      <c r="AP1181" t="s">
        <v>1242</v>
      </c>
      <c r="AQ1181" s="3"/>
    </row>
    <row r="1182" spans="11:43" ht="15">
      <c r="K1182" t="str">
        <f>VLOOKUP(G:G,Sheet2!A:B,2,0)</f>
        <v>Nepoznata</v>
      </c>
      <c r="AO1182" s="3"/>
      <c r="AP1182" t="s">
        <v>1243</v>
      </c>
      <c r="AQ1182" s="3"/>
    </row>
    <row r="1183" spans="11:43" ht="15">
      <c r="K1183" t="str">
        <f>VLOOKUP(G:G,Sheet2!A:B,2,0)</f>
        <v>Nepoznata</v>
      </c>
      <c r="AO1183" s="3"/>
      <c r="AP1183" t="s">
        <v>1244</v>
      </c>
      <c r="AQ1183" s="3"/>
    </row>
    <row r="1184" spans="11:43" ht="15">
      <c r="K1184" t="str">
        <f>VLOOKUP(G:G,Sheet2!A:B,2,0)</f>
        <v>Nepoznata</v>
      </c>
      <c r="AO1184" s="3"/>
      <c r="AP1184" t="s">
        <v>1245</v>
      </c>
      <c r="AQ1184" s="3"/>
    </row>
    <row r="1185" spans="11:43" ht="15">
      <c r="K1185" t="str">
        <f>VLOOKUP(G:G,Sheet2!A:B,2,0)</f>
        <v>Nepoznata</v>
      </c>
      <c r="AO1185" s="3"/>
      <c r="AP1185" t="s">
        <v>1246</v>
      </c>
      <c r="AQ1185" s="3"/>
    </row>
    <row r="1186" spans="11:43" ht="15">
      <c r="K1186" t="str">
        <f>VLOOKUP(G:G,Sheet2!A:B,2,0)</f>
        <v>Nepoznata</v>
      </c>
      <c r="AO1186" s="3"/>
      <c r="AP1186" t="s">
        <v>1247</v>
      </c>
      <c r="AQ1186" s="3"/>
    </row>
    <row r="1187" spans="11:43" ht="15">
      <c r="K1187" t="str">
        <f>VLOOKUP(G:G,Sheet2!A:B,2,0)</f>
        <v>Nepoznata</v>
      </c>
      <c r="AO1187" s="3"/>
      <c r="AP1187" t="s">
        <v>1248</v>
      </c>
      <c r="AQ1187" s="3"/>
    </row>
    <row r="1188" spans="11:43" ht="15">
      <c r="K1188" t="str">
        <f>VLOOKUP(G:G,Sheet2!A:B,2,0)</f>
        <v>Nepoznata</v>
      </c>
      <c r="AO1188" s="3"/>
      <c r="AP1188" t="s">
        <v>1249</v>
      </c>
      <c r="AQ1188" s="3"/>
    </row>
    <row r="1189" spans="11:43" ht="15">
      <c r="K1189" t="str">
        <f>VLOOKUP(G:G,Sheet2!A:B,2,0)</f>
        <v>Nepoznata</v>
      </c>
      <c r="AO1189" s="3"/>
      <c r="AP1189" t="s">
        <v>1250</v>
      </c>
      <c r="AQ1189" s="3"/>
    </row>
    <row r="1190" spans="11:43" ht="15">
      <c r="K1190" t="str">
        <f>VLOOKUP(G:G,Sheet2!A:B,2,0)</f>
        <v>Nepoznata</v>
      </c>
      <c r="AO1190" s="3"/>
      <c r="AP1190" t="s">
        <v>1251</v>
      </c>
      <c r="AQ1190" s="3"/>
    </row>
    <row r="1191" spans="11:43" ht="15">
      <c r="K1191" t="str">
        <f>VLOOKUP(G:G,Sheet2!A:B,2,0)</f>
        <v>Nepoznata</v>
      </c>
      <c r="AO1191" s="3"/>
      <c r="AP1191" t="s">
        <v>1252</v>
      </c>
      <c r="AQ1191" s="3"/>
    </row>
    <row r="1192" spans="11:43" ht="15">
      <c r="K1192" t="str">
        <f>VLOOKUP(G:G,Sheet2!A:B,2,0)</f>
        <v>Nepoznata</v>
      </c>
      <c r="AO1192" s="3"/>
      <c r="AP1192" t="s">
        <v>1253</v>
      </c>
      <c r="AQ1192" s="3"/>
    </row>
    <row r="1193" spans="11:43" ht="15">
      <c r="K1193" t="str">
        <f>VLOOKUP(G:G,Sheet2!A:B,2,0)</f>
        <v>Nepoznata</v>
      </c>
      <c r="AO1193" s="3"/>
      <c r="AP1193" t="s">
        <v>1254</v>
      </c>
      <c r="AQ1193" s="3"/>
    </row>
    <row r="1194" spans="11:43" ht="15">
      <c r="K1194" t="str">
        <f>VLOOKUP(G:G,Sheet2!A:B,2,0)</f>
        <v>Nepoznata</v>
      </c>
      <c r="AO1194" s="3"/>
      <c r="AP1194" t="s">
        <v>1255</v>
      </c>
      <c r="AQ1194" s="3"/>
    </row>
    <row r="1195" spans="11:43" ht="15">
      <c r="K1195" t="str">
        <f>VLOOKUP(G:G,Sheet2!A:B,2,0)</f>
        <v>Nepoznata</v>
      </c>
      <c r="AO1195" s="3"/>
      <c r="AP1195" t="s">
        <v>1256</v>
      </c>
      <c r="AQ1195" s="3"/>
    </row>
    <row r="1196" spans="11:43" ht="15">
      <c r="K1196" t="str">
        <f>VLOOKUP(G:G,Sheet2!A:B,2,0)</f>
        <v>Nepoznata</v>
      </c>
      <c r="AO1196" s="3"/>
      <c r="AP1196" t="s">
        <v>1257</v>
      </c>
      <c r="AQ1196" s="3"/>
    </row>
    <row r="1197" spans="11:43" ht="15">
      <c r="K1197" t="str">
        <f>VLOOKUP(G:G,Sheet2!A:B,2,0)</f>
        <v>Nepoznata</v>
      </c>
      <c r="AO1197" s="3"/>
      <c r="AP1197" t="s">
        <v>1258</v>
      </c>
      <c r="AQ1197" s="3"/>
    </row>
    <row r="1198" spans="11:43" ht="15">
      <c r="K1198" t="str">
        <f>VLOOKUP(G:G,Sheet2!A:B,2,0)</f>
        <v>Nepoznata</v>
      </c>
      <c r="AO1198" s="3"/>
      <c r="AP1198" t="s">
        <v>1259</v>
      </c>
      <c r="AQ1198" s="3"/>
    </row>
    <row r="1199" spans="11:43" ht="15">
      <c r="K1199" t="str">
        <f>VLOOKUP(G:G,Sheet2!A:B,2,0)</f>
        <v>Nepoznata</v>
      </c>
      <c r="AO1199" s="3"/>
      <c r="AP1199" t="s">
        <v>1260</v>
      </c>
      <c r="AQ1199" s="3"/>
    </row>
    <row r="1200" spans="11:43" ht="15">
      <c r="K1200" t="str">
        <f>VLOOKUP(G:G,Sheet2!A:B,2,0)</f>
        <v>Nepoznata</v>
      </c>
      <c r="AO1200" s="3"/>
      <c r="AP1200" t="s">
        <v>1261</v>
      </c>
      <c r="AQ1200" s="3"/>
    </row>
    <row r="1201" spans="11:43" ht="15">
      <c r="K1201" t="str">
        <f>VLOOKUP(G:G,Sheet2!A:B,2,0)</f>
        <v>Nepoznata</v>
      </c>
      <c r="AO1201" s="3"/>
      <c r="AP1201" t="s">
        <v>1262</v>
      </c>
      <c r="AQ1201" s="3"/>
    </row>
    <row r="1202" spans="11:43" ht="15">
      <c r="K1202" t="str">
        <f>VLOOKUP(G:G,Sheet2!A:B,2,0)</f>
        <v>Nepoznata</v>
      </c>
      <c r="AO1202" s="3"/>
      <c r="AP1202" t="s">
        <v>1263</v>
      </c>
      <c r="AQ1202" s="3"/>
    </row>
    <row r="1203" spans="11:43" ht="15">
      <c r="K1203" t="str">
        <f>VLOOKUP(G:G,Sheet2!A:B,2,0)</f>
        <v>Nepoznata</v>
      </c>
      <c r="AO1203" s="3"/>
      <c r="AP1203" t="s">
        <v>1264</v>
      </c>
      <c r="AQ1203" s="3"/>
    </row>
    <row r="1204" spans="11:43" ht="15">
      <c r="K1204" t="str">
        <f>VLOOKUP(G:G,Sheet2!A:B,2,0)</f>
        <v>Nepoznata</v>
      </c>
      <c r="AO1204" s="3"/>
      <c r="AP1204" t="s">
        <v>1265</v>
      </c>
      <c r="AQ1204" s="3"/>
    </row>
    <row r="1205" spans="11:43" ht="15">
      <c r="K1205" t="str">
        <f>VLOOKUP(G:G,Sheet2!A:B,2,0)</f>
        <v>Nepoznata</v>
      </c>
      <c r="AO1205" s="3"/>
      <c r="AP1205" t="s">
        <v>1266</v>
      </c>
      <c r="AQ1205" s="3"/>
    </row>
    <row r="1206" spans="11:43" ht="15">
      <c r="K1206" t="str">
        <f>VLOOKUP(G:G,Sheet2!A:B,2,0)</f>
        <v>Nepoznata</v>
      </c>
      <c r="AO1206" s="3"/>
      <c r="AP1206" t="s">
        <v>1267</v>
      </c>
      <c r="AQ1206" s="3"/>
    </row>
    <row r="1207" spans="11:43" ht="15">
      <c r="K1207" t="str">
        <f>VLOOKUP(G:G,Sheet2!A:B,2,0)</f>
        <v>Nepoznata</v>
      </c>
      <c r="AO1207" s="3"/>
      <c r="AP1207" t="s">
        <v>1268</v>
      </c>
      <c r="AQ1207" s="3"/>
    </row>
    <row r="1208" spans="11:43" ht="15">
      <c r="K1208" t="str">
        <f>VLOOKUP(G:G,Sheet2!A:B,2,0)</f>
        <v>Nepoznata</v>
      </c>
      <c r="AO1208" s="3"/>
      <c r="AP1208" t="s">
        <v>1269</v>
      </c>
      <c r="AQ1208" s="3"/>
    </row>
    <row r="1209" spans="11:43" ht="15">
      <c r="K1209" t="str">
        <f>VLOOKUP(G:G,Sheet2!A:B,2,0)</f>
        <v>Nepoznata</v>
      </c>
      <c r="AO1209" s="3"/>
      <c r="AP1209" t="s">
        <v>1270</v>
      </c>
      <c r="AQ1209" s="3"/>
    </row>
    <row r="1210" spans="11:43" ht="15">
      <c r="K1210" t="str">
        <f>VLOOKUP(G:G,Sheet2!A:B,2,0)</f>
        <v>Nepoznata</v>
      </c>
      <c r="AO1210" s="3"/>
      <c r="AP1210" t="s">
        <v>1271</v>
      </c>
      <c r="AQ1210" s="3"/>
    </row>
    <row r="1211" spans="11:43" ht="15">
      <c r="K1211" t="str">
        <f>VLOOKUP(G:G,Sheet2!A:B,2,0)</f>
        <v>Nepoznata</v>
      </c>
      <c r="AO1211" s="3"/>
      <c r="AP1211" t="s">
        <v>1272</v>
      </c>
      <c r="AQ1211" s="3"/>
    </row>
    <row r="1212" spans="11:43" ht="15">
      <c r="K1212" t="str">
        <f>VLOOKUP(G:G,Sheet2!A:B,2,0)</f>
        <v>Nepoznata</v>
      </c>
      <c r="AO1212" s="3"/>
      <c r="AP1212" t="s">
        <v>1273</v>
      </c>
      <c r="AQ1212" s="3"/>
    </row>
    <row r="1213" spans="11:43" ht="15">
      <c r="K1213" t="str">
        <f>VLOOKUP(G:G,Sheet2!A:B,2,0)</f>
        <v>Nepoznata</v>
      </c>
      <c r="AO1213" s="3"/>
      <c r="AP1213" t="s">
        <v>1274</v>
      </c>
      <c r="AQ1213" s="3"/>
    </row>
    <row r="1214" spans="11:43" ht="15">
      <c r="K1214" t="str">
        <f>VLOOKUP(G:G,Sheet2!A:B,2,0)</f>
        <v>Nepoznata</v>
      </c>
      <c r="AO1214" s="3"/>
      <c r="AP1214" t="s">
        <v>1275</v>
      </c>
      <c r="AQ1214" s="3"/>
    </row>
    <row r="1215" spans="11:43" ht="15">
      <c r="K1215" t="str">
        <f>VLOOKUP(G:G,Sheet2!A:B,2,0)</f>
        <v>Nepoznata</v>
      </c>
      <c r="AO1215" s="3"/>
      <c r="AP1215" t="s">
        <v>1276</v>
      </c>
      <c r="AQ1215" s="3"/>
    </row>
    <row r="1216" spans="11:43" ht="15">
      <c r="K1216" t="str">
        <f>VLOOKUP(G:G,Sheet2!A:B,2,0)</f>
        <v>Nepoznata</v>
      </c>
      <c r="AO1216" s="3"/>
      <c r="AP1216" t="s">
        <v>1277</v>
      </c>
      <c r="AQ1216" s="3"/>
    </row>
    <row r="1217" spans="11:43" ht="15">
      <c r="K1217" t="str">
        <f>VLOOKUP(G:G,Sheet2!A:B,2,0)</f>
        <v>Nepoznata</v>
      </c>
      <c r="AO1217" s="3"/>
      <c r="AP1217" t="s">
        <v>1278</v>
      </c>
      <c r="AQ1217" s="3"/>
    </row>
    <row r="1218" spans="11:43" ht="15">
      <c r="K1218" t="str">
        <f>VLOOKUP(G:G,Sheet2!A:B,2,0)</f>
        <v>Nepoznata</v>
      </c>
      <c r="AO1218" s="3"/>
      <c r="AP1218" t="s">
        <v>1279</v>
      </c>
      <c r="AQ1218" s="3"/>
    </row>
    <row r="1219" spans="11:43" ht="15">
      <c r="K1219" t="str">
        <f>VLOOKUP(G:G,Sheet2!A:B,2,0)</f>
        <v>Nepoznata</v>
      </c>
      <c r="AO1219" s="3"/>
      <c r="AP1219" t="s">
        <v>1280</v>
      </c>
      <c r="AQ1219" s="3"/>
    </row>
    <row r="1220" spans="11:43" ht="15">
      <c r="K1220" t="str">
        <f>VLOOKUP(G:G,Sheet2!A:B,2,0)</f>
        <v>Nepoznata</v>
      </c>
      <c r="AO1220" s="3"/>
      <c r="AP1220" t="s">
        <v>1281</v>
      </c>
      <c r="AQ1220" s="3"/>
    </row>
    <row r="1221" spans="11:43" ht="15">
      <c r="K1221" t="str">
        <f>VLOOKUP(G:G,Sheet2!A:B,2,0)</f>
        <v>Nepoznata</v>
      </c>
      <c r="AO1221" s="3"/>
      <c r="AP1221" t="s">
        <v>1282</v>
      </c>
      <c r="AQ1221" s="3"/>
    </row>
    <row r="1222" spans="11:43" ht="15">
      <c r="K1222" t="str">
        <f>VLOOKUP(G:G,Sheet2!A:B,2,0)</f>
        <v>Nepoznata</v>
      </c>
      <c r="AO1222" s="3"/>
      <c r="AP1222" t="s">
        <v>1283</v>
      </c>
      <c r="AQ1222" s="3"/>
    </row>
    <row r="1223" spans="11:43" ht="15">
      <c r="K1223" t="str">
        <f>VLOOKUP(G:G,Sheet2!A:B,2,0)</f>
        <v>Nepoznata</v>
      </c>
      <c r="AO1223" s="3"/>
      <c r="AP1223" t="s">
        <v>1284</v>
      </c>
      <c r="AQ1223" s="3"/>
    </row>
    <row r="1224" spans="11:43" ht="15">
      <c r="K1224" t="str">
        <f>VLOOKUP(G:G,Sheet2!A:B,2,0)</f>
        <v>Nepoznata</v>
      </c>
      <c r="AO1224" s="3"/>
      <c r="AP1224" t="s">
        <v>1285</v>
      </c>
      <c r="AQ1224" s="3"/>
    </row>
    <row r="1225" spans="11:43" ht="15">
      <c r="K1225" t="str">
        <f>VLOOKUP(G:G,Sheet2!A:B,2,0)</f>
        <v>Nepoznata</v>
      </c>
      <c r="AO1225" s="3"/>
      <c r="AP1225" t="s">
        <v>1286</v>
      </c>
      <c r="AQ1225" s="3"/>
    </row>
    <row r="1226" spans="11:43" ht="15">
      <c r="K1226" t="str">
        <f>VLOOKUP(G:G,Sheet2!A:B,2,0)</f>
        <v>Nepoznata</v>
      </c>
      <c r="AO1226" s="3"/>
      <c r="AP1226" t="s">
        <v>1287</v>
      </c>
      <c r="AQ1226" s="3"/>
    </row>
    <row r="1227" spans="11:43" ht="15">
      <c r="K1227" t="str">
        <f>VLOOKUP(G:G,Sheet2!A:B,2,0)</f>
        <v>Nepoznata</v>
      </c>
      <c r="AO1227" s="3"/>
      <c r="AP1227" t="s">
        <v>1288</v>
      </c>
      <c r="AQ1227" s="3"/>
    </row>
    <row r="1228" spans="11:43" ht="15">
      <c r="K1228" t="str">
        <f>VLOOKUP(G:G,Sheet2!A:B,2,0)</f>
        <v>Nepoznata</v>
      </c>
      <c r="AO1228" s="3"/>
      <c r="AP1228" t="s">
        <v>1289</v>
      </c>
      <c r="AQ1228" s="3"/>
    </row>
    <row r="1229" spans="11:43" ht="15">
      <c r="K1229" t="str">
        <f>VLOOKUP(G:G,Sheet2!A:B,2,0)</f>
        <v>Nepoznata</v>
      </c>
      <c r="AO1229" s="3"/>
      <c r="AP1229" t="s">
        <v>1290</v>
      </c>
      <c r="AQ1229" s="3"/>
    </row>
    <row r="1230" spans="11:43" ht="15">
      <c r="K1230" t="str">
        <f>VLOOKUP(G:G,Sheet2!A:B,2,0)</f>
        <v>Nepoznata</v>
      </c>
      <c r="AO1230" s="3"/>
      <c r="AP1230" t="s">
        <v>1291</v>
      </c>
      <c r="AQ1230" s="3"/>
    </row>
    <row r="1231" spans="11:43" ht="15">
      <c r="K1231" t="str">
        <f>VLOOKUP(G:G,Sheet2!A:B,2,0)</f>
        <v>Nepoznata</v>
      </c>
      <c r="AO1231" s="3"/>
      <c r="AP1231" t="s">
        <v>1292</v>
      </c>
      <c r="AQ1231" s="3"/>
    </row>
    <row r="1232" spans="11:43" ht="15">
      <c r="K1232" t="str">
        <f>VLOOKUP(G:G,Sheet2!A:B,2,0)</f>
        <v>Nepoznata</v>
      </c>
      <c r="AO1232" s="3"/>
      <c r="AP1232" t="s">
        <v>1293</v>
      </c>
      <c r="AQ1232" s="3"/>
    </row>
    <row r="1233" spans="11:43" ht="15">
      <c r="K1233" t="str">
        <f>VLOOKUP(G:G,Sheet2!A:B,2,0)</f>
        <v>Nepoznata</v>
      </c>
      <c r="AO1233" s="3"/>
      <c r="AP1233" t="s">
        <v>1294</v>
      </c>
      <c r="AQ1233" s="3"/>
    </row>
    <row r="1234" spans="11:43" ht="15">
      <c r="K1234" t="str">
        <f>VLOOKUP(G:G,Sheet2!A:B,2,0)</f>
        <v>Nepoznata</v>
      </c>
      <c r="AO1234" s="3"/>
      <c r="AP1234" t="s">
        <v>1295</v>
      </c>
      <c r="AQ1234" s="3"/>
    </row>
    <row r="1235" spans="11:43" ht="15">
      <c r="K1235" t="str">
        <f>VLOOKUP(G:G,Sheet2!A:B,2,0)</f>
        <v>Nepoznata</v>
      </c>
      <c r="AO1235" s="3"/>
      <c r="AP1235" t="s">
        <v>1296</v>
      </c>
      <c r="AQ1235" s="3"/>
    </row>
    <row r="1236" spans="11:43" ht="15">
      <c r="K1236" t="str">
        <f>VLOOKUP(G:G,Sheet2!A:B,2,0)</f>
        <v>Nepoznata</v>
      </c>
      <c r="AO1236" s="3"/>
      <c r="AP1236" t="s">
        <v>1297</v>
      </c>
      <c r="AQ1236" s="3"/>
    </row>
    <row r="1237" spans="11:43" ht="15">
      <c r="K1237" t="str">
        <f>VLOOKUP(G:G,Sheet2!A:B,2,0)</f>
        <v>Nepoznata</v>
      </c>
      <c r="AO1237" s="3"/>
      <c r="AP1237" t="s">
        <v>1298</v>
      </c>
      <c r="AQ1237" s="3"/>
    </row>
    <row r="1238" spans="11:43" ht="15">
      <c r="K1238" t="str">
        <f>VLOOKUP(G:G,Sheet2!A:B,2,0)</f>
        <v>Nepoznata</v>
      </c>
      <c r="AO1238" s="3"/>
      <c r="AP1238" t="s">
        <v>1299</v>
      </c>
      <c r="AQ1238" s="3"/>
    </row>
    <row r="1239" spans="11:43" ht="15">
      <c r="K1239" t="str">
        <f>VLOOKUP(G:G,Sheet2!A:B,2,0)</f>
        <v>Nepoznata</v>
      </c>
      <c r="AO1239" s="3"/>
      <c r="AP1239" t="s">
        <v>1300</v>
      </c>
      <c r="AQ1239" s="3"/>
    </row>
    <row r="1240" spans="11:43" ht="15">
      <c r="K1240" t="str">
        <f>VLOOKUP(G:G,Sheet2!A:B,2,0)</f>
        <v>Nepoznata</v>
      </c>
      <c r="AO1240" s="3"/>
      <c r="AP1240" t="s">
        <v>1301</v>
      </c>
      <c r="AQ1240" s="3"/>
    </row>
    <row r="1241" spans="11:43" ht="15">
      <c r="K1241" t="str">
        <f>VLOOKUP(G:G,Sheet2!A:B,2,0)</f>
        <v>Nepoznata</v>
      </c>
      <c r="AO1241" s="3"/>
      <c r="AP1241" t="s">
        <v>1302</v>
      </c>
      <c r="AQ1241" s="3"/>
    </row>
    <row r="1242" spans="11:43" ht="15">
      <c r="K1242" t="str">
        <f>VLOOKUP(G:G,Sheet2!A:B,2,0)</f>
        <v>Nepoznata</v>
      </c>
      <c r="AO1242" s="3"/>
      <c r="AP1242" t="s">
        <v>1303</v>
      </c>
      <c r="AQ1242" s="3"/>
    </row>
    <row r="1243" spans="11:43" ht="15">
      <c r="K1243" t="str">
        <f>VLOOKUP(G:G,Sheet2!A:B,2,0)</f>
        <v>Nepoznata</v>
      </c>
      <c r="AO1243" s="3"/>
      <c r="AP1243" t="s">
        <v>1304</v>
      </c>
      <c r="AQ1243" s="3"/>
    </row>
    <row r="1244" spans="11:43" ht="15">
      <c r="K1244" t="str">
        <f>VLOOKUP(G:G,Sheet2!A:B,2,0)</f>
        <v>Nepoznata</v>
      </c>
      <c r="AO1244" s="3"/>
      <c r="AP1244" t="s">
        <v>1305</v>
      </c>
      <c r="AQ1244" s="3"/>
    </row>
    <row r="1245" spans="11:43" ht="15">
      <c r="K1245" t="str">
        <f>VLOOKUP(G:G,Sheet2!A:B,2,0)</f>
        <v>Nepoznata</v>
      </c>
      <c r="AO1245" s="3"/>
      <c r="AP1245" t="s">
        <v>1306</v>
      </c>
      <c r="AQ1245" s="3"/>
    </row>
    <row r="1246" spans="11:43" ht="15">
      <c r="K1246" t="str">
        <f>VLOOKUP(G:G,Sheet2!A:B,2,0)</f>
        <v>Nepoznata</v>
      </c>
      <c r="AO1246" s="3"/>
      <c r="AP1246" t="s">
        <v>1307</v>
      </c>
      <c r="AQ1246" s="3"/>
    </row>
    <row r="1247" spans="11:43" ht="15">
      <c r="K1247" t="str">
        <f>VLOOKUP(G:G,Sheet2!A:B,2,0)</f>
        <v>Nepoznata</v>
      </c>
      <c r="AO1247" s="3"/>
      <c r="AP1247" t="s">
        <v>1308</v>
      </c>
      <c r="AQ1247" s="3"/>
    </row>
    <row r="1248" spans="11:43" ht="15">
      <c r="K1248" t="str">
        <f>VLOOKUP(G:G,Sheet2!A:B,2,0)</f>
        <v>Nepoznata</v>
      </c>
      <c r="AO1248" s="3"/>
      <c r="AP1248" t="s">
        <v>1309</v>
      </c>
      <c r="AQ1248" s="3"/>
    </row>
    <row r="1249" spans="11:43" ht="15">
      <c r="K1249" t="str">
        <f>VLOOKUP(G:G,Sheet2!A:B,2,0)</f>
        <v>Nepoznata</v>
      </c>
      <c r="AO1249" s="3"/>
      <c r="AP1249" t="s">
        <v>1310</v>
      </c>
      <c r="AQ1249" s="3"/>
    </row>
    <row r="1250" spans="11:43" ht="15">
      <c r="K1250" t="str">
        <f>VLOOKUP(G:G,Sheet2!A:B,2,0)</f>
        <v>Nepoznata</v>
      </c>
      <c r="AO1250" s="3"/>
      <c r="AP1250" t="s">
        <v>1311</v>
      </c>
      <c r="AQ1250" s="3"/>
    </row>
    <row r="1251" spans="11:43" ht="15">
      <c r="K1251" t="str">
        <f>VLOOKUP(G:G,Sheet2!A:B,2,0)</f>
        <v>Nepoznata</v>
      </c>
      <c r="AO1251" s="3"/>
      <c r="AP1251" t="s">
        <v>1312</v>
      </c>
      <c r="AQ1251" s="3"/>
    </row>
    <row r="1252" spans="11:43" ht="15">
      <c r="K1252" t="str">
        <f>VLOOKUP(G:G,Sheet2!A:B,2,0)</f>
        <v>Nepoznata</v>
      </c>
      <c r="AO1252" s="3"/>
      <c r="AP1252" t="s">
        <v>1313</v>
      </c>
      <c r="AQ1252" s="3"/>
    </row>
    <row r="1253" spans="11:43" ht="15">
      <c r="K1253" t="str">
        <f>VLOOKUP(G:G,Sheet2!A:B,2,0)</f>
        <v>Nepoznata</v>
      </c>
      <c r="AO1253" s="3"/>
      <c r="AP1253" t="s">
        <v>1314</v>
      </c>
      <c r="AQ1253" s="3"/>
    </row>
    <row r="1254" spans="11:43" ht="15">
      <c r="K1254" t="str">
        <f>VLOOKUP(G:G,Sheet2!A:B,2,0)</f>
        <v>Nepoznata</v>
      </c>
      <c r="AO1254" s="3"/>
      <c r="AP1254" t="s">
        <v>1315</v>
      </c>
      <c r="AQ1254" s="3"/>
    </row>
    <row r="1255" spans="11:43" ht="15">
      <c r="K1255" t="str">
        <f>VLOOKUP(G:G,Sheet2!A:B,2,0)</f>
        <v>Nepoznata</v>
      </c>
      <c r="AO1255" s="3"/>
      <c r="AP1255" t="s">
        <v>1316</v>
      </c>
      <c r="AQ1255" s="3"/>
    </row>
    <row r="1256" spans="11:43" ht="15">
      <c r="K1256" t="str">
        <f>VLOOKUP(G:G,Sheet2!A:B,2,0)</f>
        <v>Nepoznata</v>
      </c>
      <c r="AO1256" s="3"/>
      <c r="AP1256" t="s">
        <v>1317</v>
      </c>
      <c r="AQ1256" s="3"/>
    </row>
    <row r="1257" spans="11:43" ht="15">
      <c r="K1257" t="str">
        <f>VLOOKUP(G:G,Sheet2!A:B,2,0)</f>
        <v>Nepoznata</v>
      </c>
      <c r="AO1257" s="3"/>
      <c r="AP1257" t="s">
        <v>1318</v>
      </c>
      <c r="AQ1257" s="3"/>
    </row>
    <row r="1258" spans="11:43" ht="15">
      <c r="K1258" t="str">
        <f>VLOOKUP(G:G,Sheet2!A:B,2,0)</f>
        <v>Nepoznata</v>
      </c>
      <c r="AO1258" s="3"/>
      <c r="AP1258" t="s">
        <v>1319</v>
      </c>
      <c r="AQ1258" s="3"/>
    </row>
    <row r="1259" spans="11:43" ht="15">
      <c r="K1259" t="str">
        <f>VLOOKUP(G:G,Sheet2!A:B,2,0)</f>
        <v>Nepoznata</v>
      </c>
      <c r="AO1259" s="3"/>
      <c r="AP1259" t="s">
        <v>1320</v>
      </c>
      <c r="AQ1259" s="3"/>
    </row>
    <row r="1260" spans="11:43" ht="15">
      <c r="K1260" t="str">
        <f>VLOOKUP(G:G,Sheet2!A:B,2,0)</f>
        <v>Nepoznata</v>
      </c>
      <c r="AO1260" s="3"/>
      <c r="AP1260" t="s">
        <v>1321</v>
      </c>
      <c r="AQ1260" s="3"/>
    </row>
    <row r="1261" spans="11:43" ht="15">
      <c r="K1261" t="str">
        <f>VLOOKUP(G:G,Sheet2!A:B,2,0)</f>
        <v>Nepoznata</v>
      </c>
      <c r="AO1261" s="3"/>
      <c r="AP1261" t="s">
        <v>1322</v>
      </c>
      <c r="AQ1261" s="3"/>
    </row>
    <row r="1262" spans="11:43" ht="15">
      <c r="K1262" t="str">
        <f>VLOOKUP(G:G,Sheet2!A:B,2,0)</f>
        <v>Nepoznata</v>
      </c>
      <c r="AO1262" s="3"/>
      <c r="AP1262" t="s">
        <v>1323</v>
      </c>
      <c r="AQ1262" s="3"/>
    </row>
    <row r="1263" spans="11:43" ht="15">
      <c r="K1263" t="str">
        <f>VLOOKUP(G:G,Sheet2!A:B,2,0)</f>
        <v>Nepoznata</v>
      </c>
      <c r="AO1263" s="3"/>
      <c r="AP1263" t="s">
        <v>1324</v>
      </c>
      <c r="AQ1263" s="3"/>
    </row>
    <row r="1264" spans="11:43" ht="15">
      <c r="K1264" t="str">
        <f>VLOOKUP(G:G,Sheet2!A:B,2,0)</f>
        <v>Nepoznata</v>
      </c>
      <c r="AO1264" s="3"/>
      <c r="AP1264" t="s">
        <v>1325</v>
      </c>
      <c r="AQ1264" s="3"/>
    </row>
    <row r="1265" spans="11:43" ht="15">
      <c r="K1265" t="str">
        <f>VLOOKUP(G:G,Sheet2!A:B,2,0)</f>
        <v>Nepoznata</v>
      </c>
      <c r="AO1265" s="3"/>
      <c r="AP1265" t="s">
        <v>1326</v>
      </c>
      <c r="AQ1265" s="3"/>
    </row>
    <row r="1266" spans="11:43" ht="15">
      <c r="K1266" t="str">
        <f>VLOOKUP(G:G,Sheet2!A:B,2,0)</f>
        <v>Nepoznata</v>
      </c>
      <c r="AO1266" s="3"/>
      <c r="AP1266" t="s">
        <v>1327</v>
      </c>
      <c r="AQ1266" s="3"/>
    </row>
    <row r="1267" spans="11:43" ht="15">
      <c r="K1267" t="str">
        <f>VLOOKUP(G:G,Sheet2!A:B,2,0)</f>
        <v>Nepoznata</v>
      </c>
      <c r="AO1267" s="3"/>
      <c r="AP1267" t="s">
        <v>1328</v>
      </c>
      <c r="AQ1267" s="3"/>
    </row>
    <row r="1268" spans="11:43" ht="15">
      <c r="K1268" t="str">
        <f>VLOOKUP(G:G,Sheet2!A:B,2,0)</f>
        <v>Nepoznata</v>
      </c>
      <c r="AO1268" s="3"/>
      <c r="AP1268" t="s">
        <v>1329</v>
      </c>
      <c r="AQ1268" s="3"/>
    </row>
    <row r="1269" spans="11:43" ht="15">
      <c r="K1269" t="str">
        <f>VLOOKUP(G:G,Sheet2!A:B,2,0)</f>
        <v>Nepoznata</v>
      </c>
      <c r="AO1269" s="3"/>
      <c r="AP1269" t="s">
        <v>1330</v>
      </c>
      <c r="AQ1269" s="3"/>
    </row>
    <row r="1270" spans="11:43" ht="15">
      <c r="K1270" t="str">
        <f>VLOOKUP(G:G,Sheet2!A:B,2,0)</f>
        <v>Nepoznata</v>
      </c>
      <c r="AO1270" s="3"/>
      <c r="AP1270" t="s">
        <v>1331</v>
      </c>
      <c r="AQ1270" s="3"/>
    </row>
    <row r="1271" spans="11:43" ht="15">
      <c r="K1271" t="str">
        <f>VLOOKUP(G:G,Sheet2!A:B,2,0)</f>
        <v>Nepoznata</v>
      </c>
      <c r="AO1271" s="3"/>
      <c r="AP1271" t="s">
        <v>1332</v>
      </c>
      <c r="AQ1271" s="3"/>
    </row>
    <row r="1272" spans="11:43" ht="15">
      <c r="K1272" t="str">
        <f>VLOOKUP(G:G,Sheet2!A:B,2,0)</f>
        <v>Nepoznata</v>
      </c>
      <c r="AO1272" s="3"/>
      <c r="AP1272" t="s">
        <v>1333</v>
      </c>
      <c r="AQ1272" s="3"/>
    </row>
    <row r="1273" spans="11:43" ht="15">
      <c r="K1273" t="str">
        <f>VLOOKUP(G:G,Sheet2!A:B,2,0)</f>
        <v>Nepoznata</v>
      </c>
      <c r="AO1273" s="3"/>
      <c r="AP1273" t="s">
        <v>1334</v>
      </c>
      <c r="AQ1273" s="3"/>
    </row>
    <row r="1274" spans="11:43" ht="15">
      <c r="K1274" t="str">
        <f>VLOOKUP(G:G,Sheet2!A:B,2,0)</f>
        <v>Nepoznata</v>
      </c>
      <c r="AO1274" s="3"/>
      <c r="AP1274" t="s">
        <v>1335</v>
      </c>
      <c r="AQ1274" s="3"/>
    </row>
    <row r="1275" spans="11:43" ht="15">
      <c r="K1275" t="str">
        <f>VLOOKUP(G:G,Sheet2!A:B,2,0)</f>
        <v>Nepoznata</v>
      </c>
      <c r="AO1275" s="3"/>
      <c r="AP1275" t="s">
        <v>1336</v>
      </c>
      <c r="AQ1275" s="3"/>
    </row>
    <row r="1276" spans="11:43" ht="15">
      <c r="K1276" t="str">
        <f>VLOOKUP(G:G,Sheet2!A:B,2,0)</f>
        <v>Nepoznata</v>
      </c>
      <c r="AO1276" s="3"/>
      <c r="AP1276" t="s">
        <v>1337</v>
      </c>
      <c r="AQ1276" s="3"/>
    </row>
    <row r="1277" spans="11:43" ht="15">
      <c r="K1277" t="str">
        <f>VLOOKUP(G:G,Sheet2!A:B,2,0)</f>
        <v>Nepoznata</v>
      </c>
      <c r="AO1277" s="3"/>
      <c r="AP1277" t="s">
        <v>1338</v>
      </c>
      <c r="AQ1277" s="3"/>
    </row>
    <row r="1278" spans="11:43" ht="15">
      <c r="K1278" t="str">
        <f>VLOOKUP(G:G,Sheet2!A:B,2,0)</f>
        <v>Nepoznata</v>
      </c>
      <c r="AO1278" s="3"/>
      <c r="AP1278" t="s">
        <v>1339</v>
      </c>
      <c r="AQ1278" s="3"/>
    </row>
    <row r="1279" spans="11:43" ht="15">
      <c r="K1279" t="str">
        <f>VLOOKUP(G:G,Sheet2!A:B,2,0)</f>
        <v>Nepoznata</v>
      </c>
      <c r="AO1279" s="3"/>
      <c r="AP1279" s="11" t="s">
        <v>1340</v>
      </c>
      <c r="AQ1279" s="3"/>
    </row>
    <row r="1280" spans="11:43" ht="15">
      <c r="K1280" t="str">
        <f>VLOOKUP(G:G,Sheet2!A:B,2,0)</f>
        <v>Nepoznata</v>
      </c>
      <c r="AO1280" s="3"/>
      <c r="AP1280" t="s">
        <v>1341</v>
      </c>
      <c r="AQ1280" s="3"/>
    </row>
    <row r="1281" spans="11:43" ht="15">
      <c r="K1281" t="str">
        <f>VLOOKUP(G:G,Sheet2!A:B,2,0)</f>
        <v>Nepoznata</v>
      </c>
      <c r="AO1281" s="3"/>
      <c r="AP1281" t="s">
        <v>1342</v>
      </c>
      <c r="AQ1281" s="3"/>
    </row>
    <row r="1282" spans="11:43" ht="15">
      <c r="K1282" t="str">
        <f>VLOOKUP(G:G,Sheet2!A:B,2,0)</f>
        <v>Nepoznata</v>
      </c>
      <c r="AO1282" s="3"/>
      <c r="AP1282" t="s">
        <v>1343</v>
      </c>
      <c r="AQ1282" s="3"/>
    </row>
    <row r="1283" spans="11:43" ht="15">
      <c r="K1283" t="str">
        <f>VLOOKUP(G:G,Sheet2!A:B,2,0)</f>
        <v>Nepoznata</v>
      </c>
      <c r="AO1283" s="3"/>
      <c r="AP1283" t="s">
        <v>1344</v>
      </c>
      <c r="AQ1283" s="3"/>
    </row>
    <row r="1284" spans="11:43" ht="15">
      <c r="K1284" t="str">
        <f>VLOOKUP(G:G,Sheet2!A:B,2,0)</f>
        <v>Nepoznata</v>
      </c>
      <c r="AO1284" s="3"/>
      <c r="AP1284" t="s">
        <v>1345</v>
      </c>
      <c r="AQ1284" s="3"/>
    </row>
    <row r="1285" spans="11:43" ht="15">
      <c r="K1285" t="str">
        <f>VLOOKUP(G:G,Sheet2!A:B,2,0)</f>
        <v>Nepoznata</v>
      </c>
      <c r="AO1285" s="3"/>
      <c r="AP1285" t="s">
        <v>1346</v>
      </c>
      <c r="AQ1285" s="3"/>
    </row>
    <row r="1286" spans="11:43" ht="15">
      <c r="K1286" t="str">
        <f>VLOOKUP(G:G,Sheet2!A:B,2,0)</f>
        <v>Nepoznata</v>
      </c>
      <c r="AO1286" s="3"/>
      <c r="AP1286" t="s">
        <v>1347</v>
      </c>
      <c r="AQ1286" s="3"/>
    </row>
    <row r="1287" spans="11:43" ht="15">
      <c r="K1287" t="str">
        <f>VLOOKUP(G:G,Sheet2!A:B,2,0)</f>
        <v>Nepoznata</v>
      </c>
      <c r="AO1287" s="3"/>
      <c r="AP1287" t="s">
        <v>1348</v>
      </c>
      <c r="AQ1287" s="3"/>
    </row>
    <row r="1288" spans="11:43" ht="15">
      <c r="K1288" t="str">
        <f>VLOOKUP(G:G,Sheet2!A:B,2,0)</f>
        <v>Nepoznata</v>
      </c>
      <c r="AO1288" s="3"/>
      <c r="AP1288" t="s">
        <v>1349</v>
      </c>
      <c r="AQ1288" s="3"/>
    </row>
    <row r="1289" spans="11:43" ht="15">
      <c r="K1289" t="str">
        <f>VLOOKUP(G:G,Sheet2!A:B,2,0)</f>
        <v>Nepoznata</v>
      </c>
      <c r="AO1289" s="3"/>
      <c r="AP1289" t="s">
        <v>1350</v>
      </c>
      <c r="AQ1289" s="3"/>
    </row>
    <row r="1290" spans="11:43" ht="15">
      <c r="K1290" t="str">
        <f>VLOOKUP(G:G,Sheet2!A:B,2,0)</f>
        <v>Nepoznata</v>
      </c>
      <c r="AO1290" s="3"/>
      <c r="AP1290" t="s">
        <v>1351</v>
      </c>
      <c r="AQ1290" s="3"/>
    </row>
    <row r="1291" spans="11:43" ht="15">
      <c r="K1291" t="str">
        <f>VLOOKUP(G:G,Sheet2!A:B,2,0)</f>
        <v>Nepoznata</v>
      </c>
      <c r="AO1291" s="3"/>
      <c r="AP1291" t="s">
        <v>1352</v>
      </c>
      <c r="AQ1291" s="3"/>
    </row>
    <row r="1292" spans="11:43" ht="15">
      <c r="K1292" t="str">
        <f>VLOOKUP(G:G,Sheet2!A:B,2,0)</f>
        <v>Nepoznata</v>
      </c>
      <c r="AO1292" s="3"/>
      <c r="AP1292" t="s">
        <v>1353</v>
      </c>
      <c r="AQ1292" s="3"/>
    </row>
    <row r="1293" spans="11:43" ht="15">
      <c r="K1293" t="str">
        <f>VLOOKUP(G:G,Sheet2!A:B,2,0)</f>
        <v>Nepoznata</v>
      </c>
      <c r="AO1293" s="3"/>
      <c r="AP1293" t="s">
        <v>1354</v>
      </c>
      <c r="AQ1293" s="3"/>
    </row>
    <row r="1294" spans="11:43" ht="15">
      <c r="K1294" t="str">
        <f>VLOOKUP(G:G,Sheet2!A:B,2,0)</f>
        <v>Nepoznata</v>
      </c>
      <c r="AO1294" s="3"/>
      <c r="AP1294" t="s">
        <v>1355</v>
      </c>
      <c r="AQ1294" s="3"/>
    </row>
    <row r="1295" spans="11:43" ht="15">
      <c r="K1295" t="str">
        <f>VLOOKUP(G:G,Sheet2!A:B,2,0)</f>
        <v>Nepoznata</v>
      </c>
      <c r="AO1295" s="3"/>
      <c r="AP1295" t="s">
        <v>1356</v>
      </c>
      <c r="AQ1295" s="3"/>
    </row>
    <row r="1296" spans="11:43" ht="15">
      <c r="K1296" t="str">
        <f>VLOOKUP(G:G,Sheet2!A:B,2,0)</f>
        <v>Nepoznata</v>
      </c>
      <c r="AO1296" s="3"/>
      <c r="AP1296" t="s">
        <v>1357</v>
      </c>
      <c r="AQ1296" s="3"/>
    </row>
    <row r="1297" spans="11:43" ht="15">
      <c r="K1297" t="str">
        <f>VLOOKUP(G:G,Sheet2!A:B,2,0)</f>
        <v>Nepoznata</v>
      </c>
      <c r="AO1297" s="3"/>
      <c r="AP1297" t="s">
        <v>1358</v>
      </c>
      <c r="AQ1297" s="3"/>
    </row>
    <row r="1298" spans="11:43" ht="15">
      <c r="K1298" t="str">
        <f>VLOOKUP(G:G,Sheet2!A:B,2,0)</f>
        <v>Nepoznata</v>
      </c>
      <c r="AO1298" s="3"/>
      <c r="AP1298" t="s">
        <v>1359</v>
      </c>
      <c r="AQ1298" s="3"/>
    </row>
    <row r="1299" spans="11:43" ht="15">
      <c r="K1299" t="str">
        <f>VLOOKUP(G:G,Sheet2!A:B,2,0)</f>
        <v>Nepoznata</v>
      </c>
      <c r="AO1299" s="3"/>
      <c r="AP1299" t="s">
        <v>1360</v>
      </c>
      <c r="AQ1299" s="3"/>
    </row>
    <row r="1300" spans="11:43" ht="15">
      <c r="K1300" t="str">
        <f>VLOOKUP(G:G,Sheet2!A:B,2,0)</f>
        <v>Nepoznata</v>
      </c>
      <c r="AO1300" s="3"/>
      <c r="AP1300" t="s">
        <v>1361</v>
      </c>
      <c r="AQ1300" s="3"/>
    </row>
    <row r="1301" spans="11:43" ht="15">
      <c r="K1301" t="str">
        <f>VLOOKUP(G:G,Sheet2!A:B,2,0)</f>
        <v>Nepoznata</v>
      </c>
      <c r="AO1301" s="3"/>
      <c r="AP1301" t="s">
        <v>1362</v>
      </c>
      <c r="AQ1301" s="3"/>
    </row>
    <row r="1302" spans="11:43" ht="15">
      <c r="K1302" t="str">
        <f>VLOOKUP(G:G,Sheet2!A:B,2,0)</f>
        <v>Nepoznata</v>
      </c>
      <c r="AO1302" s="3"/>
      <c r="AP1302" t="s">
        <v>1363</v>
      </c>
      <c r="AQ1302" s="3"/>
    </row>
    <row r="1303" spans="11:43" ht="15">
      <c r="K1303" t="str">
        <f>VLOOKUP(G:G,Sheet2!A:B,2,0)</f>
        <v>Nepoznata</v>
      </c>
      <c r="AO1303" s="3"/>
      <c r="AP1303" t="s">
        <v>1364</v>
      </c>
      <c r="AQ1303" s="3"/>
    </row>
    <row r="1304" spans="11:43" ht="15">
      <c r="K1304" t="str">
        <f>VLOOKUP(G:G,Sheet2!A:B,2,0)</f>
        <v>Nepoznata</v>
      </c>
      <c r="AO1304" s="3"/>
      <c r="AP1304" t="s">
        <v>1365</v>
      </c>
      <c r="AQ1304" s="3"/>
    </row>
    <row r="1305" spans="11:43" ht="15">
      <c r="K1305" t="str">
        <f>VLOOKUP(G:G,Sheet2!A:B,2,0)</f>
        <v>Nepoznata</v>
      </c>
      <c r="AO1305" s="3"/>
      <c r="AP1305" t="s">
        <v>1366</v>
      </c>
      <c r="AQ1305" s="3"/>
    </row>
    <row r="1306" spans="11:43" ht="15">
      <c r="K1306" t="str">
        <f>VLOOKUP(G:G,Sheet2!A:B,2,0)</f>
        <v>Nepoznata</v>
      </c>
      <c r="AO1306" s="3"/>
      <c r="AP1306" t="s">
        <v>1367</v>
      </c>
      <c r="AQ1306" s="3"/>
    </row>
    <row r="1307" spans="11:43" ht="15">
      <c r="K1307" t="str">
        <f>VLOOKUP(G:G,Sheet2!A:B,2,0)</f>
        <v>Nepoznata</v>
      </c>
      <c r="AO1307" s="3"/>
      <c r="AP1307" t="s">
        <v>1368</v>
      </c>
      <c r="AQ1307" s="3"/>
    </row>
    <row r="1308" spans="11:43" ht="15">
      <c r="K1308" t="str">
        <f>VLOOKUP(G:G,Sheet2!A:B,2,0)</f>
        <v>Nepoznata</v>
      </c>
      <c r="AO1308" s="3"/>
      <c r="AP1308" t="s">
        <v>1369</v>
      </c>
      <c r="AQ1308" s="3"/>
    </row>
    <row r="1309" spans="11:43" ht="15">
      <c r="K1309" t="str">
        <f>VLOOKUP(G:G,Sheet2!A:B,2,0)</f>
        <v>Nepoznata</v>
      </c>
      <c r="AO1309" s="3"/>
      <c r="AP1309" t="s">
        <v>1370</v>
      </c>
      <c r="AQ1309" s="3"/>
    </row>
    <row r="1310" spans="11:43" ht="15">
      <c r="K1310" t="str">
        <f>VLOOKUP(G:G,Sheet2!A:B,2,0)</f>
        <v>Nepoznata</v>
      </c>
      <c r="AO1310" s="3"/>
      <c r="AP1310" t="s">
        <v>1371</v>
      </c>
      <c r="AQ1310" s="3"/>
    </row>
    <row r="1311" spans="11:43" ht="15">
      <c r="K1311" t="str">
        <f>VLOOKUP(G:G,Sheet2!A:B,2,0)</f>
        <v>Nepoznata</v>
      </c>
      <c r="AO1311" s="3"/>
      <c r="AP1311" t="s">
        <v>1372</v>
      </c>
      <c r="AQ1311" s="3"/>
    </row>
    <row r="1312" spans="11:43" ht="15">
      <c r="K1312" t="str">
        <f>VLOOKUP(G:G,Sheet2!A:B,2,0)</f>
        <v>Nepoznata</v>
      </c>
      <c r="AO1312" s="3"/>
      <c r="AP1312" t="s">
        <v>1373</v>
      </c>
      <c r="AQ1312" s="3"/>
    </row>
    <row r="1313" spans="11:43" ht="15">
      <c r="K1313" t="str">
        <f>VLOOKUP(G:G,Sheet2!A:B,2,0)</f>
        <v>Nepoznata</v>
      </c>
      <c r="AO1313" s="3"/>
      <c r="AP1313" t="s">
        <v>1374</v>
      </c>
      <c r="AQ1313" s="3"/>
    </row>
    <row r="1314" spans="11:43" ht="15">
      <c r="K1314" t="str">
        <f>VLOOKUP(G:G,Sheet2!A:B,2,0)</f>
        <v>Nepoznata</v>
      </c>
      <c r="AO1314" s="3"/>
      <c r="AP1314" t="s">
        <v>1375</v>
      </c>
      <c r="AQ1314" s="3"/>
    </row>
    <row r="1315" spans="11:43" ht="15">
      <c r="K1315" t="str">
        <f>VLOOKUP(G:G,Sheet2!A:B,2,0)</f>
        <v>Nepoznata</v>
      </c>
      <c r="AO1315" s="3"/>
      <c r="AP1315" t="s">
        <v>1376</v>
      </c>
      <c r="AQ1315" s="3"/>
    </row>
    <row r="1316" spans="11:43" ht="15">
      <c r="K1316" t="str">
        <f>VLOOKUP(G:G,Sheet2!A:B,2,0)</f>
        <v>Nepoznata</v>
      </c>
      <c r="AO1316" s="3"/>
      <c r="AP1316" t="s">
        <v>1377</v>
      </c>
      <c r="AQ1316" s="3"/>
    </row>
    <row r="1317" spans="11:43" ht="15">
      <c r="K1317" t="str">
        <f>VLOOKUP(G:G,Sheet2!A:B,2,0)</f>
        <v>Nepoznata</v>
      </c>
      <c r="AO1317" s="3"/>
      <c r="AP1317" t="s">
        <v>1378</v>
      </c>
      <c r="AQ1317" s="3"/>
    </row>
    <row r="1318" spans="11:43" ht="15">
      <c r="K1318" t="str">
        <f>VLOOKUP(G:G,Sheet2!A:B,2,0)</f>
        <v>Nepoznata</v>
      </c>
      <c r="AO1318" s="3"/>
      <c r="AP1318" t="s">
        <v>1379</v>
      </c>
      <c r="AQ1318" s="3"/>
    </row>
    <row r="1319" spans="11:43" ht="15">
      <c r="K1319" t="str">
        <f>VLOOKUP(G:G,Sheet2!A:B,2,0)</f>
        <v>Nepoznata</v>
      </c>
      <c r="AO1319" s="3"/>
      <c r="AP1319" t="s">
        <v>1380</v>
      </c>
      <c r="AQ1319" s="3"/>
    </row>
    <row r="1320" spans="11:43" ht="15">
      <c r="K1320" t="str">
        <f>VLOOKUP(G:G,Sheet2!A:B,2,0)</f>
        <v>Nepoznata</v>
      </c>
      <c r="AO1320" s="3"/>
      <c r="AP1320" t="s">
        <v>1381</v>
      </c>
      <c r="AQ1320" s="3"/>
    </row>
    <row r="1321" spans="11:43" ht="15">
      <c r="K1321" t="str">
        <f>VLOOKUP(G:G,Sheet2!A:B,2,0)</f>
        <v>Nepoznata</v>
      </c>
      <c r="AO1321" s="3"/>
      <c r="AP1321" t="s">
        <v>1382</v>
      </c>
      <c r="AQ1321" s="3"/>
    </row>
    <row r="1322" spans="11:43" ht="15">
      <c r="K1322" t="str">
        <f>VLOOKUP(G:G,Sheet2!A:B,2,0)</f>
        <v>Nepoznata</v>
      </c>
      <c r="AO1322" s="3"/>
      <c r="AP1322" t="s">
        <v>1383</v>
      </c>
      <c r="AQ1322" s="3"/>
    </row>
    <row r="1323" spans="11:43" ht="15">
      <c r="K1323" t="str">
        <f>VLOOKUP(G:G,Sheet2!A:B,2,0)</f>
        <v>Nepoznata</v>
      </c>
      <c r="AO1323" s="3"/>
      <c r="AP1323" t="s">
        <v>1384</v>
      </c>
      <c r="AQ1323" s="3"/>
    </row>
    <row r="1324" spans="11:43" ht="15">
      <c r="K1324" t="str">
        <f>VLOOKUP(G:G,Sheet2!A:B,2,0)</f>
        <v>Nepoznata</v>
      </c>
      <c r="AO1324" s="3"/>
      <c r="AP1324" t="s">
        <v>1385</v>
      </c>
      <c r="AQ1324" s="3"/>
    </row>
    <row r="1325" spans="11:43" ht="15">
      <c r="K1325" t="str">
        <f>VLOOKUP(G:G,Sheet2!A:B,2,0)</f>
        <v>Nepoznata</v>
      </c>
      <c r="AO1325" s="3"/>
      <c r="AP1325" t="s">
        <v>1386</v>
      </c>
      <c r="AQ1325" s="3"/>
    </row>
    <row r="1326" spans="11:43" ht="15">
      <c r="K1326" t="str">
        <f>VLOOKUP(G:G,Sheet2!A:B,2,0)</f>
        <v>Nepoznata</v>
      </c>
      <c r="AO1326" s="3"/>
      <c r="AP1326" t="s">
        <v>1387</v>
      </c>
      <c r="AQ1326" s="3"/>
    </row>
    <row r="1327" spans="11:43" ht="15">
      <c r="K1327" t="str">
        <f>VLOOKUP(G:G,Sheet2!A:B,2,0)</f>
        <v>Nepoznata</v>
      </c>
      <c r="AO1327" s="3"/>
      <c r="AP1327" t="s">
        <v>1388</v>
      </c>
      <c r="AQ1327" s="3"/>
    </row>
    <row r="1328" spans="11:43" ht="15">
      <c r="K1328" t="str">
        <f>VLOOKUP(G:G,Sheet2!A:B,2,0)</f>
        <v>Nepoznata</v>
      </c>
      <c r="AO1328" s="3"/>
      <c r="AP1328" t="s">
        <v>1389</v>
      </c>
      <c r="AQ1328" s="3"/>
    </row>
    <row r="1329" spans="11:43" ht="15">
      <c r="K1329" t="str">
        <f>VLOOKUP(G:G,Sheet2!A:B,2,0)</f>
        <v>Nepoznata</v>
      </c>
      <c r="AO1329" s="3"/>
      <c r="AP1329" t="s">
        <v>1390</v>
      </c>
      <c r="AQ1329" s="3"/>
    </row>
    <row r="1330" spans="11:43" ht="15">
      <c r="K1330" t="str">
        <f>VLOOKUP(G:G,Sheet2!A:B,2,0)</f>
        <v>Nepoznata</v>
      </c>
      <c r="AO1330" s="3"/>
      <c r="AP1330" t="s">
        <v>1391</v>
      </c>
      <c r="AQ1330" s="3"/>
    </row>
    <row r="1331" spans="11:43" ht="15">
      <c r="K1331" t="str">
        <f>VLOOKUP(G:G,Sheet2!A:B,2,0)</f>
        <v>Nepoznata</v>
      </c>
      <c r="AO1331" s="3"/>
      <c r="AP1331" t="s">
        <v>1392</v>
      </c>
      <c r="AQ1331" s="3"/>
    </row>
    <row r="1332" spans="11:43" ht="15">
      <c r="K1332" t="str">
        <f>VLOOKUP(G:G,Sheet2!A:B,2,0)</f>
        <v>Nepoznata</v>
      </c>
      <c r="AO1332" s="3"/>
      <c r="AP1332" t="s">
        <v>1393</v>
      </c>
      <c r="AQ1332" s="3"/>
    </row>
    <row r="1333" spans="11:43" ht="15">
      <c r="K1333" t="str">
        <f>VLOOKUP(G:G,Sheet2!A:B,2,0)</f>
        <v>Nepoznata</v>
      </c>
      <c r="AO1333" s="3"/>
      <c r="AP1333" t="s">
        <v>1394</v>
      </c>
      <c r="AQ1333" s="3"/>
    </row>
    <row r="1334" spans="11:43" ht="15">
      <c r="K1334" t="str">
        <f>VLOOKUP(G:G,Sheet2!A:B,2,0)</f>
        <v>Nepoznata</v>
      </c>
      <c r="AO1334" s="3"/>
      <c r="AP1334" t="s">
        <v>1395</v>
      </c>
      <c r="AQ1334" s="3"/>
    </row>
    <row r="1335" spans="11:43" ht="15">
      <c r="K1335" t="str">
        <f>VLOOKUP(G:G,Sheet2!A:B,2,0)</f>
        <v>Nepoznata</v>
      </c>
      <c r="AO1335" s="3"/>
      <c r="AP1335" t="s">
        <v>1396</v>
      </c>
      <c r="AQ1335" s="3"/>
    </row>
    <row r="1336" spans="11:43" ht="15">
      <c r="K1336" t="str">
        <f>VLOOKUP(G:G,Sheet2!A:B,2,0)</f>
        <v>Nepoznata</v>
      </c>
      <c r="AO1336" s="3"/>
      <c r="AP1336" t="s">
        <v>1397</v>
      </c>
      <c r="AQ1336" s="3"/>
    </row>
    <row r="1337" spans="11:43" ht="15">
      <c r="K1337" t="str">
        <f>VLOOKUP(G:G,Sheet2!A:B,2,0)</f>
        <v>Nepoznata</v>
      </c>
      <c r="AO1337" s="3"/>
      <c r="AP1337" t="s">
        <v>1398</v>
      </c>
      <c r="AQ1337" s="3"/>
    </row>
    <row r="1338" spans="11:43" ht="15">
      <c r="K1338" t="str">
        <f>VLOOKUP(G:G,Sheet2!A:B,2,0)</f>
        <v>Nepoznata</v>
      </c>
      <c r="AO1338" s="3"/>
      <c r="AP1338" t="s">
        <v>1399</v>
      </c>
      <c r="AQ1338" s="3"/>
    </row>
    <row r="1339" spans="11:43" ht="15">
      <c r="K1339" t="str">
        <f>VLOOKUP(G:G,Sheet2!A:B,2,0)</f>
        <v>Nepoznata</v>
      </c>
      <c r="AO1339" s="3"/>
      <c r="AP1339" t="s">
        <v>1400</v>
      </c>
      <c r="AQ1339" s="3"/>
    </row>
    <row r="1340" spans="11:43" ht="15">
      <c r="K1340" t="str">
        <f>VLOOKUP(G:G,Sheet2!A:B,2,0)</f>
        <v>Nepoznata</v>
      </c>
      <c r="AO1340" s="3"/>
      <c r="AP1340" t="s">
        <v>1401</v>
      </c>
      <c r="AQ1340" s="3"/>
    </row>
    <row r="1341" spans="11:43" ht="15">
      <c r="K1341" t="str">
        <f>VLOOKUP(G:G,Sheet2!A:B,2,0)</f>
        <v>Nepoznata</v>
      </c>
      <c r="AO1341" s="3"/>
      <c r="AP1341" t="s">
        <v>1402</v>
      </c>
      <c r="AQ1341" s="3"/>
    </row>
    <row r="1342" spans="11:43" ht="15">
      <c r="K1342" t="str">
        <f>VLOOKUP(G:G,Sheet2!A:B,2,0)</f>
        <v>Nepoznata</v>
      </c>
      <c r="AO1342" s="3"/>
      <c r="AP1342" t="s">
        <v>28</v>
      </c>
      <c r="AQ1342" s="3"/>
    </row>
    <row r="1343" spans="11:43" ht="15">
      <c r="K1343" t="str">
        <f>VLOOKUP(G:G,Sheet2!A:B,2,0)</f>
        <v>Nepoznata</v>
      </c>
      <c r="AO1343" s="3"/>
      <c r="AP1343" t="s">
        <v>1403</v>
      </c>
      <c r="AQ1343" s="3"/>
    </row>
    <row r="1344" spans="11:43" ht="15">
      <c r="K1344" t="str">
        <f>VLOOKUP(G:G,Sheet2!A:B,2,0)</f>
        <v>Nepoznata</v>
      </c>
      <c r="AO1344" s="3"/>
      <c r="AP1344" t="s">
        <v>1404</v>
      </c>
      <c r="AQ1344" s="3"/>
    </row>
    <row r="1345" spans="11:43" ht="15">
      <c r="K1345" t="str">
        <f>VLOOKUP(G:G,Sheet2!A:B,2,0)</f>
        <v>Nepoznata</v>
      </c>
      <c r="AO1345" s="3"/>
      <c r="AP1345" t="s">
        <v>1405</v>
      </c>
      <c r="AQ1345" s="3"/>
    </row>
    <row r="1346" spans="11:43" ht="15">
      <c r="K1346" t="str">
        <f>VLOOKUP(G:G,Sheet2!A:B,2,0)</f>
        <v>Nepoznata</v>
      </c>
      <c r="AO1346" s="3"/>
      <c r="AP1346" t="s">
        <v>1406</v>
      </c>
      <c r="AQ1346" s="3"/>
    </row>
    <row r="1347" spans="11:43" ht="15">
      <c r="K1347" t="str">
        <f>VLOOKUP(G:G,Sheet2!A:B,2,0)</f>
        <v>Nepoznata</v>
      </c>
      <c r="AO1347" s="3"/>
      <c r="AP1347" t="s">
        <v>1407</v>
      </c>
      <c r="AQ1347" s="3"/>
    </row>
    <row r="1348" spans="11:43" ht="15">
      <c r="K1348" t="str">
        <f>VLOOKUP(G:G,Sheet2!A:B,2,0)</f>
        <v>Nepoznata</v>
      </c>
      <c r="AO1348" s="3"/>
      <c r="AP1348" t="s">
        <v>1408</v>
      </c>
      <c r="AQ1348" s="3"/>
    </row>
    <row r="1349" spans="11:43" ht="15">
      <c r="K1349" t="str">
        <f>VLOOKUP(G:G,Sheet2!A:B,2,0)</f>
        <v>Nepoznata</v>
      </c>
      <c r="AO1349" s="3"/>
      <c r="AP1349" t="s">
        <v>1409</v>
      </c>
      <c r="AQ1349" s="3"/>
    </row>
    <row r="1350" spans="11:43" ht="15">
      <c r="K1350" t="str">
        <f>VLOOKUP(G:G,Sheet2!A:B,2,0)</f>
        <v>Nepoznata</v>
      </c>
      <c r="AO1350" s="3"/>
      <c r="AP1350" t="s">
        <v>1410</v>
      </c>
      <c r="AQ1350" s="3"/>
    </row>
    <row r="1351" spans="11:43" ht="15">
      <c r="K1351" t="str">
        <f>VLOOKUP(G:G,Sheet2!A:B,2,0)</f>
        <v>Nepoznata</v>
      </c>
      <c r="AO1351" s="3"/>
      <c r="AP1351" t="s">
        <v>1411</v>
      </c>
      <c r="AQ1351" s="3"/>
    </row>
    <row r="1352" spans="11:43" ht="15">
      <c r="K1352" t="str">
        <f>VLOOKUP(G:G,Sheet2!A:B,2,0)</f>
        <v>Nepoznata</v>
      </c>
      <c r="AO1352" s="3"/>
      <c r="AP1352" t="s">
        <v>1412</v>
      </c>
      <c r="AQ1352" s="3"/>
    </row>
    <row r="1353" spans="11:43" ht="15">
      <c r="K1353" t="str">
        <f>VLOOKUP(G:G,Sheet2!A:B,2,0)</f>
        <v>Nepoznata</v>
      </c>
      <c r="AO1353" s="3"/>
      <c r="AP1353" t="s">
        <v>1413</v>
      </c>
      <c r="AQ1353" s="3"/>
    </row>
    <row r="1354" spans="11:43" ht="15">
      <c r="K1354" t="str">
        <f>VLOOKUP(G:G,Sheet2!A:B,2,0)</f>
        <v>Nepoznata</v>
      </c>
      <c r="AO1354" s="3"/>
      <c r="AP1354" t="s">
        <v>1414</v>
      </c>
      <c r="AQ1354" s="3"/>
    </row>
    <row r="1355" spans="11:43" ht="15">
      <c r="K1355" t="str">
        <f>VLOOKUP(G:G,Sheet2!A:B,2,0)</f>
        <v>Nepoznata</v>
      </c>
      <c r="AO1355" s="3"/>
      <c r="AP1355" t="s">
        <v>1415</v>
      </c>
      <c r="AQ1355" s="3"/>
    </row>
    <row r="1356" spans="11:43" ht="15">
      <c r="K1356" t="str">
        <f>VLOOKUP(G:G,Sheet2!A:B,2,0)</f>
        <v>Nepoznata</v>
      </c>
      <c r="AO1356" s="3"/>
      <c r="AP1356" t="s">
        <v>1416</v>
      </c>
      <c r="AQ1356" s="3"/>
    </row>
    <row r="1357" spans="11:43" ht="15">
      <c r="K1357" t="str">
        <f>VLOOKUP(G:G,Sheet2!A:B,2,0)</f>
        <v>Nepoznata</v>
      </c>
      <c r="AO1357" s="3"/>
      <c r="AP1357" t="s">
        <v>1417</v>
      </c>
      <c r="AQ1357" s="3"/>
    </row>
    <row r="1358" spans="11:43" ht="15">
      <c r="K1358" t="str">
        <f>VLOOKUP(G:G,Sheet2!A:B,2,0)</f>
        <v>Nepoznata</v>
      </c>
      <c r="AO1358" s="3"/>
      <c r="AP1358" t="s">
        <v>1418</v>
      </c>
      <c r="AQ1358" s="3"/>
    </row>
    <row r="1359" spans="11:43" ht="15">
      <c r="K1359" t="str">
        <f>VLOOKUP(G:G,Sheet2!A:B,2,0)</f>
        <v>Nepoznata</v>
      </c>
      <c r="AO1359" s="3"/>
      <c r="AP1359" t="s">
        <v>1419</v>
      </c>
      <c r="AQ1359" s="3"/>
    </row>
    <row r="1360" spans="11:43" ht="15">
      <c r="K1360" t="str">
        <f>VLOOKUP(G:G,Sheet2!A:B,2,0)</f>
        <v>Nepoznata</v>
      </c>
      <c r="AO1360" s="3"/>
      <c r="AP1360" t="s">
        <v>1420</v>
      </c>
      <c r="AQ1360" s="3"/>
    </row>
    <row r="1361" spans="11:43" ht="15">
      <c r="K1361" t="str">
        <f>VLOOKUP(G:G,Sheet2!A:B,2,0)</f>
        <v>Nepoznata</v>
      </c>
      <c r="AO1361" s="3"/>
      <c r="AP1361" t="s">
        <v>1421</v>
      </c>
      <c r="AQ1361" s="3"/>
    </row>
    <row r="1362" spans="11:43" ht="15">
      <c r="K1362" t="str">
        <f>VLOOKUP(G:G,Sheet2!A:B,2,0)</f>
        <v>Nepoznata</v>
      </c>
      <c r="AO1362" s="3"/>
      <c r="AP1362" t="s">
        <v>1422</v>
      </c>
      <c r="AQ1362" s="3"/>
    </row>
    <row r="1363" spans="11:43" ht="15">
      <c r="K1363" t="str">
        <f>VLOOKUP(G:G,Sheet2!A:B,2,0)</f>
        <v>Nepoznata</v>
      </c>
      <c r="AO1363" s="3"/>
      <c r="AP1363" t="s">
        <v>1423</v>
      </c>
      <c r="AQ1363" s="3"/>
    </row>
    <row r="1364" spans="11:43" ht="15">
      <c r="K1364" t="str">
        <f>VLOOKUP(G:G,Sheet2!A:B,2,0)</f>
        <v>Nepoznata</v>
      </c>
      <c r="AO1364" s="3"/>
      <c r="AP1364" t="s">
        <v>1424</v>
      </c>
      <c r="AQ1364" s="3"/>
    </row>
    <row r="1365" spans="11:43" ht="15">
      <c r="K1365" t="str">
        <f>VLOOKUP(G:G,Sheet2!A:B,2,0)</f>
        <v>Nepoznata</v>
      </c>
      <c r="AO1365" s="3"/>
      <c r="AP1365" t="s">
        <v>1425</v>
      </c>
      <c r="AQ1365" s="3"/>
    </row>
    <row r="1366" spans="11:43" ht="15">
      <c r="K1366" t="str">
        <f>VLOOKUP(G:G,Sheet2!A:B,2,0)</f>
        <v>Nepoznata</v>
      </c>
      <c r="AO1366" s="3"/>
      <c r="AP1366" t="s">
        <v>1426</v>
      </c>
      <c r="AQ1366" s="3"/>
    </row>
    <row r="1367" spans="11:43" ht="15">
      <c r="K1367" t="str">
        <f>VLOOKUP(G:G,Sheet2!A:B,2,0)</f>
        <v>Nepoznata</v>
      </c>
      <c r="AO1367" s="3"/>
      <c r="AP1367" t="s">
        <v>1427</v>
      </c>
      <c r="AQ1367" s="3"/>
    </row>
    <row r="1368" spans="11:43" ht="15">
      <c r="K1368" t="str">
        <f>VLOOKUP(G:G,Sheet2!A:B,2,0)</f>
        <v>Nepoznata</v>
      </c>
      <c r="AO1368" s="3"/>
      <c r="AP1368" t="s">
        <v>1428</v>
      </c>
      <c r="AQ1368" s="3"/>
    </row>
    <row r="1369" spans="11:43" ht="15">
      <c r="K1369" t="str">
        <f>VLOOKUP(G:G,Sheet2!A:B,2,0)</f>
        <v>Nepoznata</v>
      </c>
      <c r="AO1369" s="3"/>
      <c r="AP1369" t="s">
        <v>1429</v>
      </c>
      <c r="AQ1369" s="3"/>
    </row>
    <row r="1370" spans="11:43" ht="15">
      <c r="K1370" t="str">
        <f>VLOOKUP(G:G,Sheet2!A:B,2,0)</f>
        <v>Nepoznata</v>
      </c>
      <c r="AO1370" s="3"/>
      <c r="AP1370" t="s">
        <v>1430</v>
      </c>
      <c r="AQ1370" s="3"/>
    </row>
    <row r="1371" spans="11:43" ht="15">
      <c r="K1371" t="str">
        <f>VLOOKUP(G:G,Sheet2!A:B,2,0)</f>
        <v>Nepoznata</v>
      </c>
      <c r="AO1371" s="3"/>
      <c r="AP1371" t="s">
        <v>1431</v>
      </c>
      <c r="AQ1371" s="3"/>
    </row>
    <row r="1372" spans="11:43" ht="15">
      <c r="K1372" t="str">
        <f>VLOOKUP(G:G,Sheet2!A:B,2,0)</f>
        <v>Nepoznata</v>
      </c>
      <c r="AO1372" s="3"/>
      <c r="AP1372" t="s">
        <v>1432</v>
      </c>
      <c r="AQ1372" s="3"/>
    </row>
    <row r="1373" spans="11:43" ht="15">
      <c r="K1373" t="str">
        <f>VLOOKUP(G:G,Sheet2!A:B,2,0)</f>
        <v>Nepoznata</v>
      </c>
      <c r="AO1373" s="3"/>
      <c r="AP1373" t="s">
        <v>1433</v>
      </c>
      <c r="AQ1373" s="3"/>
    </row>
    <row r="1374" spans="11:43" ht="15">
      <c r="K1374" t="str">
        <f>VLOOKUP(G:G,Sheet2!A:B,2,0)</f>
        <v>Nepoznata</v>
      </c>
      <c r="AO1374" s="3"/>
      <c r="AP1374" t="s">
        <v>1434</v>
      </c>
      <c r="AQ1374" s="3"/>
    </row>
    <row r="1375" spans="11:43" ht="15">
      <c r="K1375" t="str">
        <f>VLOOKUP(G:G,Sheet2!A:B,2,0)</f>
        <v>Nepoznata</v>
      </c>
      <c r="AO1375" s="3"/>
      <c r="AP1375" t="s">
        <v>1435</v>
      </c>
      <c r="AQ1375" s="3"/>
    </row>
    <row r="1376" spans="11:42" ht="15">
      <c r="K1376" t="str">
        <f>VLOOKUP(G:G,Sheet2!A:B,2,0)</f>
        <v>Nepoznata</v>
      </c>
      <c r="AP1376" t="s">
        <v>1436</v>
      </c>
    </row>
    <row r="1377" spans="11:42" ht="15">
      <c r="K1377" t="str">
        <f>VLOOKUP(G:G,Sheet2!A:B,2,0)</f>
        <v>Nepoznata</v>
      </c>
      <c r="AP1377" t="s">
        <v>1437</v>
      </c>
    </row>
  </sheetData>
  <sheetProtection selectLockedCells="1" selectUnlockedCells="1"/>
  <dataValidations count="10">
    <dataValidation type="whole" allowBlank="1" showErrorMessage="1" sqref="H452:H455 A380:A1376 A126:A376 A8:A121">
      <formula1>1</formula1>
      <formula2>2000</formula2>
    </dataValidation>
    <dataValidation type="whole" allowBlank="1" showErrorMessage="1" sqref="H97:H148 H409:H418 H424:H451 H456:H1376 H150:H407 H8:H95">
      <formula1>1</formula1>
      <formula2>5555</formula2>
    </dataValidation>
    <dataValidation allowBlank="1" showErrorMessage="1" sqref="G214:G304 G307:G65536 G1:G208"/>
    <dataValidation type="list" allowBlank="1" showErrorMessage="1" sqref="D103:D196 D8:D97 D456:D1391 D357:D359 D307:D349 D367:D451 D239:D304 D214:D231 D201:D208">
      <formula1>$AO$1:$AO$14</formula1>
    </dataValidation>
    <dataValidation type="list" allowBlank="1" showErrorMessage="1" sqref="D98:D102 D197:D200 D360:D366">
      <formula1>$AO$1:$AO$13</formula1>
      <formula2>0</formula2>
    </dataValidation>
    <dataValidation allowBlank="1" showErrorMessage="1" sqref="G209:G213 G305:G306">
      <formula1>0</formula1>
      <formula2>0</formula2>
    </dataValidation>
    <dataValidation type="list" allowBlank="1" showErrorMessage="1" sqref="D209:D213 D305:D306 D350:D356">
      <formula1>$AO$1:$AO$14</formula1>
      <formula2>0</formula2>
    </dataValidation>
    <dataValidation type="list" allowBlank="1" showErrorMessage="1" sqref="D232:D238">
      <formula1>$AO$1:$AO$15</formula1>
    </dataValidation>
    <dataValidation type="decimal" allowBlank="1" showErrorMessage="1" sqref="I424:I1376 I8:I418">
      <formula1>0</formula1>
      <formula2>1555</formula2>
    </dataValidation>
    <dataValidation type="list" allowBlank="1" showErrorMessage="1" sqref="D452:D455">
      <formula1>$AN$1:$AN$14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5"/>
  <sheetViews>
    <sheetView zoomScalePageLayoutView="0" workbookViewId="0" topLeftCell="A1">
      <selection activeCell="I20" sqref="I20"/>
    </sheetView>
  </sheetViews>
  <sheetFormatPr defaultColWidth="9.140625" defaultRowHeight="15"/>
  <cols>
    <col min="2" max="2" width="70.28125" style="0" bestFit="1" customWidth="1"/>
  </cols>
  <sheetData>
    <row r="1" spans="1:2" ht="15">
      <c r="A1" s="13">
        <v>3126</v>
      </c>
      <c r="B1" s="13" t="s">
        <v>2</v>
      </c>
    </row>
    <row r="2" spans="1:2" ht="15">
      <c r="A2" s="13">
        <v>3127</v>
      </c>
      <c r="B2" s="13" t="s">
        <v>6</v>
      </c>
    </row>
    <row r="3" spans="1:2" ht="15">
      <c r="A3" s="13">
        <v>4027</v>
      </c>
      <c r="B3" s="13" t="s">
        <v>1442</v>
      </c>
    </row>
    <row r="4" spans="1:2" ht="15">
      <c r="A4" s="13">
        <v>2675</v>
      </c>
      <c r="B4" s="13" t="s">
        <v>10</v>
      </c>
    </row>
    <row r="5" spans="1:2" ht="15">
      <c r="A5" s="13">
        <v>1940</v>
      </c>
      <c r="B5" s="13" t="s">
        <v>1443</v>
      </c>
    </row>
    <row r="6" spans="1:2" ht="15">
      <c r="A6" s="13">
        <v>3070</v>
      </c>
      <c r="B6" s="13" t="s">
        <v>18</v>
      </c>
    </row>
    <row r="7" spans="1:2" ht="15">
      <c r="A7" s="13">
        <v>4028</v>
      </c>
      <c r="B7" s="13" t="s">
        <v>1444</v>
      </c>
    </row>
    <row r="8" spans="1:2" ht="15">
      <c r="A8" s="13">
        <v>799</v>
      </c>
      <c r="B8" s="13" t="s">
        <v>36</v>
      </c>
    </row>
    <row r="9" spans="1:2" ht="15">
      <c r="A9" s="13">
        <v>62</v>
      </c>
      <c r="B9" s="13" t="s">
        <v>40</v>
      </c>
    </row>
    <row r="10" spans="1:2" ht="15">
      <c r="A10" s="13">
        <v>2138</v>
      </c>
      <c r="B10" s="13" t="s">
        <v>32</v>
      </c>
    </row>
    <row r="11" spans="1:2" ht="15">
      <c r="A11" s="13">
        <v>365</v>
      </c>
      <c r="B11" s="13" t="s">
        <v>1445</v>
      </c>
    </row>
    <row r="12" spans="1:2" ht="15">
      <c r="A12" s="13">
        <v>2340</v>
      </c>
      <c r="B12" s="13" t="s">
        <v>48</v>
      </c>
    </row>
    <row r="13" spans="1:2" ht="15">
      <c r="A13" s="13">
        <v>2320</v>
      </c>
      <c r="B13" s="13" t="s">
        <v>52</v>
      </c>
    </row>
    <row r="14" spans="1:2" ht="15">
      <c r="A14" s="13">
        <v>1361</v>
      </c>
      <c r="B14" s="13" t="s">
        <v>1446</v>
      </c>
    </row>
    <row r="15" spans="1:2" ht="15">
      <c r="A15" s="13">
        <v>3093</v>
      </c>
      <c r="B15" s="13" t="s">
        <v>57</v>
      </c>
    </row>
    <row r="16" spans="1:2" ht="15">
      <c r="A16" s="13">
        <v>3050</v>
      </c>
      <c r="B16" s="13" t="s">
        <v>59</v>
      </c>
    </row>
    <row r="17" spans="1:2" ht="15">
      <c r="A17" s="13">
        <v>2345</v>
      </c>
      <c r="B17" s="13" t="s">
        <v>61</v>
      </c>
    </row>
    <row r="18" spans="1:2" ht="15">
      <c r="A18" s="13">
        <v>3065</v>
      </c>
      <c r="B18" s="13" t="s">
        <v>63</v>
      </c>
    </row>
    <row r="19" spans="1:2" ht="15">
      <c r="A19" s="13">
        <v>653</v>
      </c>
      <c r="B19" s="13" t="s">
        <v>65</v>
      </c>
    </row>
    <row r="20" spans="1:2" ht="15">
      <c r="A20" s="13">
        <v>3094</v>
      </c>
      <c r="B20" s="13" t="s">
        <v>67</v>
      </c>
    </row>
    <row r="21" spans="1:2" ht="15">
      <c r="A21" s="13">
        <v>2339</v>
      </c>
      <c r="B21" s="13" t="s">
        <v>69</v>
      </c>
    </row>
    <row r="22" spans="1:2" ht="15">
      <c r="A22" s="13">
        <v>467</v>
      </c>
      <c r="B22" s="13" t="s">
        <v>73</v>
      </c>
    </row>
    <row r="23" spans="1:2" ht="15">
      <c r="A23" s="13">
        <v>2338</v>
      </c>
      <c r="B23" s="13" t="s">
        <v>75</v>
      </c>
    </row>
    <row r="24" spans="1:2" ht="15">
      <c r="A24" s="13">
        <v>166</v>
      </c>
      <c r="B24" s="13" t="s">
        <v>77</v>
      </c>
    </row>
    <row r="25" spans="1:2" ht="15">
      <c r="A25" s="13">
        <v>3082</v>
      </c>
      <c r="B25" s="13" t="s">
        <v>71</v>
      </c>
    </row>
    <row r="26" spans="1:2" ht="15">
      <c r="A26" s="13">
        <v>553</v>
      </c>
      <c r="B26" s="13" t="s">
        <v>78</v>
      </c>
    </row>
    <row r="27" spans="1:2" ht="15">
      <c r="A27" s="13">
        <v>966</v>
      </c>
      <c r="B27" s="13" t="s">
        <v>79</v>
      </c>
    </row>
    <row r="28" spans="1:2" ht="15">
      <c r="A28" s="13">
        <v>536</v>
      </c>
      <c r="B28" s="13" t="s">
        <v>80</v>
      </c>
    </row>
    <row r="29" spans="1:2" ht="15">
      <c r="A29" s="13">
        <v>3048</v>
      </c>
      <c r="B29" s="13" t="s">
        <v>81</v>
      </c>
    </row>
    <row r="30" spans="1:2" ht="15">
      <c r="A30" s="13">
        <v>3117</v>
      </c>
      <c r="B30" s="13" t="s">
        <v>82</v>
      </c>
    </row>
    <row r="31" spans="1:2" ht="15">
      <c r="A31" s="13">
        <v>4010</v>
      </c>
      <c r="B31" s="13" t="s">
        <v>85</v>
      </c>
    </row>
    <row r="32" spans="1:2" ht="15">
      <c r="A32" s="13">
        <v>2726</v>
      </c>
      <c r="B32" s="13" t="s">
        <v>86</v>
      </c>
    </row>
    <row r="33" spans="1:2" ht="15">
      <c r="A33" s="13">
        <v>2407</v>
      </c>
      <c r="B33" s="13" t="s">
        <v>87</v>
      </c>
    </row>
    <row r="34" spans="1:2" ht="15">
      <c r="A34" s="13">
        <v>4029</v>
      </c>
      <c r="B34" s="13" t="s">
        <v>1447</v>
      </c>
    </row>
    <row r="35" spans="1:2" ht="15">
      <c r="A35" s="13">
        <v>2539</v>
      </c>
      <c r="B35" s="13" t="s">
        <v>88</v>
      </c>
    </row>
    <row r="36" spans="1:2" ht="15">
      <c r="A36" s="13">
        <v>2739</v>
      </c>
      <c r="B36" s="13" t="s">
        <v>90</v>
      </c>
    </row>
    <row r="37" spans="1:2" ht="15">
      <c r="A37" s="13">
        <v>2584</v>
      </c>
      <c r="B37" s="13" t="s">
        <v>89</v>
      </c>
    </row>
    <row r="38" spans="1:2" ht="15">
      <c r="A38" s="13">
        <v>3128</v>
      </c>
      <c r="B38" s="13" t="s">
        <v>91</v>
      </c>
    </row>
    <row r="39" spans="1:2" ht="15">
      <c r="A39" s="13">
        <v>2432</v>
      </c>
      <c r="B39" s="13" t="s">
        <v>92</v>
      </c>
    </row>
    <row r="40" spans="1:2" ht="15">
      <c r="A40" s="13">
        <v>2676</v>
      </c>
      <c r="B40" s="13" t="s">
        <v>94</v>
      </c>
    </row>
    <row r="41" spans="1:2" ht="15">
      <c r="A41" s="13">
        <v>2693</v>
      </c>
      <c r="B41" s="13" t="s">
        <v>93</v>
      </c>
    </row>
    <row r="42" spans="1:2" ht="15">
      <c r="A42" s="13">
        <v>2583</v>
      </c>
      <c r="B42" s="13" t="s">
        <v>95</v>
      </c>
    </row>
    <row r="43" spans="1:2" ht="15">
      <c r="A43" s="13">
        <v>2440</v>
      </c>
      <c r="B43" s="13" t="s">
        <v>96</v>
      </c>
    </row>
    <row r="44" spans="1:2" ht="15">
      <c r="A44" s="13">
        <v>2554</v>
      </c>
      <c r="B44" s="13" t="s">
        <v>97</v>
      </c>
    </row>
    <row r="45" spans="1:2" ht="15">
      <c r="A45" s="13">
        <v>2600</v>
      </c>
      <c r="B45" s="13" t="s">
        <v>99</v>
      </c>
    </row>
    <row r="46" spans="1:2" ht="15">
      <c r="A46" s="13">
        <v>2497</v>
      </c>
      <c r="B46" s="13" t="s">
        <v>100</v>
      </c>
    </row>
    <row r="47" spans="1:2" ht="15">
      <c r="A47" s="13">
        <v>2661</v>
      </c>
      <c r="B47" s="13" t="s">
        <v>101</v>
      </c>
    </row>
    <row r="48" spans="1:2" ht="15">
      <c r="A48" s="13">
        <v>2386</v>
      </c>
      <c r="B48" s="13" t="s">
        <v>102</v>
      </c>
    </row>
    <row r="49" spans="1:2" ht="15">
      <c r="A49" s="13">
        <v>2356</v>
      </c>
      <c r="B49" s="13" t="s">
        <v>104</v>
      </c>
    </row>
    <row r="50" spans="1:2" ht="15">
      <c r="A50" s="13">
        <v>2590</v>
      </c>
      <c r="B50" s="13" t="s">
        <v>105</v>
      </c>
    </row>
    <row r="51" spans="1:2" ht="15">
      <c r="A51" s="13">
        <v>2571</v>
      </c>
      <c r="B51" s="13" t="s">
        <v>103</v>
      </c>
    </row>
    <row r="52" spans="1:2" ht="15">
      <c r="A52" s="13">
        <v>2541</v>
      </c>
      <c r="B52" s="13" t="s">
        <v>1448</v>
      </c>
    </row>
    <row r="53" spans="1:2" ht="15">
      <c r="A53" s="13">
        <v>4008</v>
      </c>
      <c r="B53" s="13" t="s">
        <v>98</v>
      </c>
    </row>
    <row r="54" spans="1:2" ht="15">
      <c r="A54" s="13">
        <v>2456</v>
      </c>
      <c r="B54" s="13" t="s">
        <v>107</v>
      </c>
    </row>
    <row r="55" spans="1:2" ht="15">
      <c r="A55" s="13">
        <v>2352</v>
      </c>
      <c r="B55" s="13" t="s">
        <v>108</v>
      </c>
    </row>
    <row r="56" spans="1:2" ht="15">
      <c r="A56" s="13">
        <v>2532</v>
      </c>
      <c r="B56" s="13" t="s">
        <v>109</v>
      </c>
    </row>
    <row r="57" spans="1:2" ht="15">
      <c r="A57" s="13">
        <v>2512</v>
      </c>
      <c r="B57" s="13" t="s">
        <v>110</v>
      </c>
    </row>
    <row r="58" spans="1:2" ht="15">
      <c r="A58" s="13">
        <v>2625</v>
      </c>
      <c r="B58" s="13" t="s">
        <v>111</v>
      </c>
    </row>
    <row r="59" spans="1:2" ht="15">
      <c r="A59" s="13">
        <v>2392</v>
      </c>
      <c r="B59" s="13" t="s">
        <v>112</v>
      </c>
    </row>
    <row r="60" spans="1:2" ht="15">
      <c r="A60" s="13">
        <v>2464</v>
      </c>
      <c r="B60" s="13" t="s">
        <v>113</v>
      </c>
    </row>
    <row r="61" spans="1:2" ht="15">
      <c r="A61" s="13">
        <v>2722</v>
      </c>
      <c r="B61" s="13" t="s">
        <v>114</v>
      </c>
    </row>
    <row r="62" spans="1:2" ht="15">
      <c r="A62" s="13">
        <v>2408</v>
      </c>
      <c r="B62" s="13" t="s">
        <v>115</v>
      </c>
    </row>
    <row r="63" spans="1:2" ht="15">
      <c r="A63" s="13">
        <v>2506</v>
      </c>
      <c r="B63" s="13" t="s">
        <v>116</v>
      </c>
    </row>
    <row r="64" spans="1:2" ht="15">
      <c r="A64" s="13">
        <v>2545</v>
      </c>
      <c r="B64" s="13" t="s">
        <v>117</v>
      </c>
    </row>
    <row r="65" spans="1:2" ht="15">
      <c r="A65" s="13">
        <v>2616</v>
      </c>
      <c r="B65" s="13" t="s">
        <v>118</v>
      </c>
    </row>
    <row r="66" spans="1:2" ht="15">
      <c r="A66" s="13">
        <v>2721</v>
      </c>
      <c r="B66" s="13" t="s">
        <v>119</v>
      </c>
    </row>
    <row r="67" spans="1:2" ht="15">
      <c r="A67" s="13">
        <v>2609</v>
      </c>
      <c r="B67" s="13" t="s">
        <v>120</v>
      </c>
    </row>
    <row r="68" spans="1:2" ht="15">
      <c r="A68" s="13">
        <v>2564</v>
      </c>
      <c r="B68" s="13" t="s">
        <v>121</v>
      </c>
    </row>
    <row r="69" spans="1:2" ht="15">
      <c r="A69" s="13">
        <v>2724</v>
      </c>
      <c r="B69" s="13" t="s">
        <v>122</v>
      </c>
    </row>
    <row r="70" spans="1:2" ht="15">
      <c r="A70" s="13">
        <v>2496</v>
      </c>
      <c r="B70" s="13" t="s">
        <v>123</v>
      </c>
    </row>
    <row r="71" spans="1:2" ht="15">
      <c r="A71" s="13">
        <v>2690</v>
      </c>
      <c r="B71" s="13" t="s">
        <v>1449</v>
      </c>
    </row>
    <row r="72" spans="1:2" ht="15">
      <c r="A72" s="13">
        <v>2542</v>
      </c>
      <c r="B72" s="13" t="s">
        <v>124</v>
      </c>
    </row>
    <row r="73" spans="1:2" ht="15">
      <c r="A73" s="13">
        <v>2461</v>
      </c>
      <c r="B73" s="13" t="s">
        <v>125</v>
      </c>
    </row>
    <row r="74" spans="1:2" ht="15">
      <c r="A74" s="13">
        <v>2353</v>
      </c>
      <c r="B74" s="13" t="s">
        <v>126</v>
      </c>
    </row>
    <row r="75" spans="1:2" ht="15">
      <c r="A75" s="13">
        <v>2367</v>
      </c>
      <c r="B75" s="13" t="s">
        <v>127</v>
      </c>
    </row>
    <row r="76" spans="1:2" ht="15">
      <c r="A76" s="13">
        <v>2575</v>
      </c>
      <c r="B76" s="13" t="s">
        <v>128</v>
      </c>
    </row>
    <row r="77" spans="1:2" ht="15">
      <c r="A77" s="13">
        <v>2537</v>
      </c>
      <c r="B77" s="13" t="s">
        <v>129</v>
      </c>
    </row>
    <row r="78" spans="1:2" ht="15">
      <c r="A78" s="13">
        <v>2403</v>
      </c>
      <c r="B78" s="13" t="s">
        <v>130</v>
      </c>
    </row>
    <row r="79" spans="1:2" ht="15">
      <c r="A79" s="13">
        <v>2429</v>
      </c>
      <c r="B79" s="13" t="s">
        <v>131</v>
      </c>
    </row>
    <row r="80" spans="1:2" ht="15">
      <c r="A80" s="13">
        <v>2439</v>
      </c>
      <c r="B80" s="13" t="s">
        <v>132</v>
      </c>
    </row>
    <row r="81" spans="1:2" ht="15">
      <c r="A81" s="13">
        <v>2607</v>
      </c>
      <c r="B81" s="13" t="s">
        <v>133</v>
      </c>
    </row>
    <row r="82" spans="1:2" ht="15">
      <c r="A82" s="13">
        <v>2421</v>
      </c>
      <c r="B82" s="13" t="s">
        <v>134</v>
      </c>
    </row>
    <row r="83" spans="1:2" ht="15">
      <c r="A83" s="13">
        <v>2602</v>
      </c>
      <c r="B83" s="13" t="s">
        <v>135</v>
      </c>
    </row>
    <row r="84" spans="1:2" ht="15">
      <c r="A84" s="13">
        <v>2677</v>
      </c>
      <c r="B84" s="13" t="s">
        <v>136</v>
      </c>
    </row>
    <row r="85" spans="1:2" ht="15">
      <c r="A85" s="13">
        <v>2448</v>
      </c>
      <c r="B85" s="13" t="s">
        <v>137</v>
      </c>
    </row>
    <row r="86" spans="1:2" ht="15">
      <c r="A86" s="13">
        <v>2422</v>
      </c>
      <c r="B86" s="13" t="s">
        <v>138</v>
      </c>
    </row>
    <row r="87" spans="1:2" ht="15">
      <c r="A87" s="13">
        <v>2520</v>
      </c>
      <c r="B87" s="13" t="s">
        <v>139</v>
      </c>
    </row>
    <row r="88" spans="1:2" ht="15">
      <c r="A88" s="13">
        <v>4047</v>
      </c>
      <c r="B88" s="13" t="s">
        <v>1530</v>
      </c>
    </row>
    <row r="89" spans="1:2" ht="15">
      <c r="A89">
        <v>2483</v>
      </c>
      <c r="B89" t="s">
        <v>140</v>
      </c>
    </row>
    <row r="90" spans="1:2" ht="15">
      <c r="A90" s="13">
        <v>2776</v>
      </c>
      <c r="B90" s="13" t="s">
        <v>141</v>
      </c>
    </row>
    <row r="91" spans="1:2" ht="15">
      <c r="A91" s="13">
        <v>2652</v>
      </c>
      <c r="B91" s="13" t="s">
        <v>142</v>
      </c>
    </row>
    <row r="92" spans="1:2" ht="15">
      <c r="A92" s="13">
        <v>2425</v>
      </c>
      <c r="B92" s="13" t="s">
        <v>143</v>
      </c>
    </row>
    <row r="93" spans="1:2" ht="15">
      <c r="A93" s="13">
        <v>4014</v>
      </c>
      <c r="B93" s="13" t="s">
        <v>144</v>
      </c>
    </row>
    <row r="94" spans="1:2" ht="15">
      <c r="A94" s="13">
        <v>2522</v>
      </c>
      <c r="B94" s="13" t="s">
        <v>145</v>
      </c>
    </row>
    <row r="95" spans="1:2" ht="15">
      <c r="A95" s="13">
        <v>2390</v>
      </c>
      <c r="B95" s="13" t="s">
        <v>146</v>
      </c>
    </row>
    <row r="96" spans="1:2" ht="15">
      <c r="A96" s="13">
        <v>2709</v>
      </c>
      <c r="B96" s="13" t="s">
        <v>147</v>
      </c>
    </row>
    <row r="97" spans="1:2" ht="15">
      <c r="A97" s="13">
        <v>4022</v>
      </c>
      <c r="B97" s="13" t="s">
        <v>1450</v>
      </c>
    </row>
    <row r="98" spans="1:2" ht="15">
      <c r="A98" s="13">
        <v>2509</v>
      </c>
      <c r="B98" s="13" t="s">
        <v>148</v>
      </c>
    </row>
    <row r="99" spans="1:2" ht="15">
      <c r="A99" s="13">
        <v>2582</v>
      </c>
      <c r="B99" s="13" t="s">
        <v>149</v>
      </c>
    </row>
    <row r="100" spans="1:2" ht="15">
      <c r="A100" s="13">
        <v>2686</v>
      </c>
      <c r="B100" s="13" t="s">
        <v>150</v>
      </c>
    </row>
    <row r="101" spans="1:2" ht="15">
      <c r="A101" s="13">
        <v>2504</v>
      </c>
      <c r="B101" s="13" t="s">
        <v>151</v>
      </c>
    </row>
    <row r="102" spans="1:2" ht="15">
      <c r="A102" s="13">
        <v>2489</v>
      </c>
      <c r="B102" s="13" t="s">
        <v>152</v>
      </c>
    </row>
    <row r="103" spans="1:2" ht="15">
      <c r="A103" s="13">
        <v>2657</v>
      </c>
      <c r="B103" s="13" t="s">
        <v>153</v>
      </c>
    </row>
    <row r="104" spans="1:2" ht="15">
      <c r="A104" s="13">
        <v>4012</v>
      </c>
      <c r="B104" s="13" t="s">
        <v>154</v>
      </c>
    </row>
    <row r="105" spans="1:2" ht="15">
      <c r="A105" s="13">
        <v>2381</v>
      </c>
      <c r="B105" s="13" t="s">
        <v>155</v>
      </c>
    </row>
    <row r="106" spans="1:2" ht="15">
      <c r="A106" s="13">
        <v>2703</v>
      </c>
      <c r="B106" s="13" t="s">
        <v>156</v>
      </c>
    </row>
    <row r="107" spans="1:2" ht="15">
      <c r="A107" s="13">
        <v>2357</v>
      </c>
      <c r="B107" s="13" t="s">
        <v>157</v>
      </c>
    </row>
    <row r="108" spans="1:2" ht="15">
      <c r="A108" s="13">
        <v>2521</v>
      </c>
      <c r="B108" s="13" t="s">
        <v>158</v>
      </c>
    </row>
    <row r="109" spans="1:2" ht="15">
      <c r="A109" s="13">
        <v>2589</v>
      </c>
      <c r="B109" s="13" t="s">
        <v>159</v>
      </c>
    </row>
    <row r="110" spans="1:2" ht="15">
      <c r="A110" s="13">
        <v>2595</v>
      </c>
      <c r="B110" s="13" t="s">
        <v>160</v>
      </c>
    </row>
    <row r="111" spans="1:2" ht="15">
      <c r="A111" s="13">
        <v>2642</v>
      </c>
      <c r="B111" s="13" t="s">
        <v>1451</v>
      </c>
    </row>
    <row r="112" spans="1:2" ht="15">
      <c r="A112" s="13">
        <v>4021</v>
      </c>
      <c r="B112" s="13" t="s">
        <v>1452</v>
      </c>
    </row>
    <row r="113" spans="1:2" ht="15">
      <c r="A113" s="13">
        <v>552</v>
      </c>
      <c r="B113" s="13" t="s">
        <v>162</v>
      </c>
    </row>
    <row r="114" spans="1:2" ht="15">
      <c r="A114" s="13">
        <v>2337</v>
      </c>
      <c r="B114" s="13" t="s">
        <v>163</v>
      </c>
    </row>
    <row r="115" spans="1:2" ht="15">
      <c r="A115" s="13">
        <v>1252</v>
      </c>
      <c r="B115" s="13" t="s">
        <v>164</v>
      </c>
    </row>
    <row r="116" spans="1:2" ht="15">
      <c r="A116" s="13">
        <v>3139</v>
      </c>
      <c r="B116" s="13" t="s">
        <v>165</v>
      </c>
    </row>
    <row r="117" spans="1:2" ht="15">
      <c r="A117" s="13">
        <v>652</v>
      </c>
      <c r="B117" s="13" t="s">
        <v>166</v>
      </c>
    </row>
    <row r="118" spans="1:2" ht="15">
      <c r="A118" s="13">
        <v>1685</v>
      </c>
      <c r="B118" s="13" t="s">
        <v>167</v>
      </c>
    </row>
    <row r="119" spans="1:2" ht="15">
      <c r="A119" s="13">
        <v>31</v>
      </c>
      <c r="B119" s="13" t="s">
        <v>168</v>
      </c>
    </row>
    <row r="120" spans="1:2" ht="15">
      <c r="A120" s="13">
        <v>2851</v>
      </c>
      <c r="B120" s="13" t="s">
        <v>169</v>
      </c>
    </row>
    <row r="121" spans="1:2" ht="15">
      <c r="A121" s="13">
        <v>298</v>
      </c>
      <c r="B121" s="13" t="s">
        <v>170</v>
      </c>
    </row>
    <row r="122" spans="1:2" ht="15">
      <c r="A122" s="13">
        <v>1384</v>
      </c>
      <c r="B122" s="13" t="s">
        <v>171</v>
      </c>
    </row>
    <row r="123" spans="1:2" ht="15">
      <c r="A123" s="13">
        <v>1555</v>
      </c>
      <c r="B123" s="13" t="s">
        <v>172</v>
      </c>
    </row>
    <row r="124" spans="1:2" ht="15">
      <c r="A124" s="13">
        <v>803</v>
      </c>
      <c r="B124" s="13" t="s">
        <v>173</v>
      </c>
    </row>
    <row r="125" spans="1:2" ht="15">
      <c r="A125" s="13">
        <v>1981</v>
      </c>
      <c r="B125" s="13" t="s">
        <v>174</v>
      </c>
    </row>
    <row r="126" spans="1:2" ht="15">
      <c r="A126" s="13">
        <v>965</v>
      </c>
      <c r="B126" s="13" t="s">
        <v>175</v>
      </c>
    </row>
    <row r="127" spans="1:2" ht="15">
      <c r="A127" s="13">
        <v>4026</v>
      </c>
      <c r="B127" s="13" t="s">
        <v>1453</v>
      </c>
    </row>
    <row r="128" spans="1:2" ht="15">
      <c r="A128" s="13">
        <v>1779</v>
      </c>
      <c r="B128" s="13" t="s">
        <v>176</v>
      </c>
    </row>
    <row r="129" spans="1:2" ht="15">
      <c r="A129" s="13">
        <v>2588</v>
      </c>
      <c r="B129" s="13" t="s">
        <v>177</v>
      </c>
    </row>
    <row r="130" spans="1:2" ht="15">
      <c r="A130" s="13">
        <v>366</v>
      </c>
      <c r="B130" s="13" t="s">
        <v>178</v>
      </c>
    </row>
    <row r="131" spans="1:2" ht="15">
      <c r="A131" s="13">
        <v>1691</v>
      </c>
      <c r="B131" s="13" t="s">
        <v>179</v>
      </c>
    </row>
    <row r="132" spans="1:2" ht="15">
      <c r="A132" s="13">
        <v>2332</v>
      </c>
      <c r="B132" s="13" t="s">
        <v>180</v>
      </c>
    </row>
    <row r="133" spans="1:2" ht="15">
      <c r="A133" s="13">
        <v>1035</v>
      </c>
      <c r="B133" s="13" t="s">
        <v>181</v>
      </c>
    </row>
    <row r="134" spans="1:2" ht="15">
      <c r="A134" s="13">
        <v>2846</v>
      </c>
      <c r="B134" s="13" t="s">
        <v>182</v>
      </c>
    </row>
    <row r="135" spans="1:2" ht="15">
      <c r="A135" s="13">
        <v>1122</v>
      </c>
      <c r="B135" s="13" t="s">
        <v>183</v>
      </c>
    </row>
    <row r="136" spans="1:2" ht="15">
      <c r="A136" s="13">
        <v>3137</v>
      </c>
      <c r="B136" s="13" t="s">
        <v>184</v>
      </c>
    </row>
    <row r="137" spans="1:2" ht="15">
      <c r="A137" s="13">
        <v>264</v>
      </c>
      <c r="B137" s="13" t="s">
        <v>185</v>
      </c>
    </row>
    <row r="138" spans="1:2" ht="15">
      <c r="A138" s="13">
        <v>469</v>
      </c>
      <c r="B138" s="13" t="s">
        <v>186</v>
      </c>
    </row>
    <row r="139" spans="1:2" ht="15">
      <c r="A139" s="13">
        <v>4020</v>
      </c>
      <c r="B139" s="13" t="s">
        <v>1454</v>
      </c>
    </row>
    <row r="140" spans="1:2" ht="15">
      <c r="A140" s="13">
        <v>631</v>
      </c>
      <c r="B140" s="13" t="s">
        <v>187</v>
      </c>
    </row>
    <row r="141" spans="1:2" ht="15">
      <c r="A141" s="13">
        <v>2336</v>
      </c>
      <c r="B141" s="13" t="s">
        <v>188</v>
      </c>
    </row>
    <row r="142" spans="1:2" ht="15">
      <c r="A142" s="13">
        <v>2331</v>
      </c>
      <c r="B142" s="13" t="s">
        <v>189</v>
      </c>
    </row>
    <row r="143" spans="1:2" ht="15">
      <c r="A143" s="13">
        <v>2333</v>
      </c>
      <c r="B143" s="13" t="s">
        <v>1455</v>
      </c>
    </row>
    <row r="144" spans="1:2" ht="15">
      <c r="A144" s="13">
        <v>2701</v>
      </c>
      <c r="B144" s="13" t="s">
        <v>191</v>
      </c>
    </row>
    <row r="145" spans="1:2" ht="15">
      <c r="A145" s="13">
        <v>2410</v>
      </c>
      <c r="B145" s="13" t="s">
        <v>193</v>
      </c>
    </row>
    <row r="146" spans="1:2" ht="15">
      <c r="A146" s="13">
        <v>2694</v>
      </c>
      <c r="B146" s="13" t="s">
        <v>192</v>
      </c>
    </row>
    <row r="147" spans="1:2" ht="15">
      <c r="A147" s="13">
        <v>2649</v>
      </c>
      <c r="B147" s="13" t="s">
        <v>194</v>
      </c>
    </row>
    <row r="148" spans="1:2" ht="15">
      <c r="A148" s="13">
        <v>2723</v>
      </c>
      <c r="B148" s="13" t="s">
        <v>197</v>
      </c>
    </row>
    <row r="149" spans="1:2" ht="15">
      <c r="A149" s="13">
        <v>2691</v>
      </c>
      <c r="B149" s="13" t="s">
        <v>195</v>
      </c>
    </row>
    <row r="150" spans="1:2" ht="15">
      <c r="A150" s="13">
        <v>2465</v>
      </c>
      <c r="B150" s="13" t="s">
        <v>196</v>
      </c>
    </row>
    <row r="151" spans="1:2" ht="15">
      <c r="A151" s="13">
        <v>2413</v>
      </c>
      <c r="B151" s="13" t="s">
        <v>198</v>
      </c>
    </row>
    <row r="152" spans="1:2" ht="15">
      <c r="A152" s="13">
        <v>2617</v>
      </c>
      <c r="B152" s="13" t="s">
        <v>1456</v>
      </c>
    </row>
    <row r="153" spans="1:2" ht="15">
      <c r="A153" s="13">
        <v>2552</v>
      </c>
      <c r="B153" s="13" t="s">
        <v>1457</v>
      </c>
    </row>
    <row r="154" spans="1:2" ht="15">
      <c r="A154" s="13">
        <v>2735</v>
      </c>
      <c r="B154" s="13" t="s">
        <v>202</v>
      </c>
    </row>
    <row r="155" spans="1:2" ht="15">
      <c r="A155" s="13">
        <v>2459</v>
      </c>
      <c r="B155" s="13" t="s">
        <v>201</v>
      </c>
    </row>
    <row r="156" spans="1:2" ht="15">
      <c r="A156" s="13">
        <v>2533</v>
      </c>
      <c r="B156" s="13" t="s">
        <v>1458</v>
      </c>
    </row>
    <row r="157" spans="1:2" ht="15">
      <c r="A157" s="13">
        <v>2450</v>
      </c>
      <c r="B157" s="13" t="s">
        <v>1459</v>
      </c>
    </row>
    <row r="158" spans="1:2" ht="15">
      <c r="A158" s="13">
        <v>2771</v>
      </c>
      <c r="B158" s="13" t="s">
        <v>205</v>
      </c>
    </row>
    <row r="159" spans="1:2" ht="15">
      <c r="A159" s="13">
        <v>2547</v>
      </c>
      <c r="B159" s="13" t="s">
        <v>206</v>
      </c>
    </row>
    <row r="160" spans="1:2" ht="15">
      <c r="A160" s="13">
        <v>2619</v>
      </c>
      <c r="B160" s="13" t="s">
        <v>207</v>
      </c>
    </row>
    <row r="161" spans="1:2" ht="15">
      <c r="A161" s="13">
        <v>4015</v>
      </c>
      <c r="B161" s="13" t="s">
        <v>1536</v>
      </c>
    </row>
    <row r="162" spans="1:2" ht="15">
      <c r="A162" s="13">
        <v>2696</v>
      </c>
      <c r="B162" s="13" t="s">
        <v>208</v>
      </c>
    </row>
    <row r="163" spans="1:2" ht="15">
      <c r="A163" s="13">
        <v>614</v>
      </c>
      <c r="B163" s="13" t="s">
        <v>209</v>
      </c>
    </row>
    <row r="164" spans="1:2" ht="15">
      <c r="A164" s="13">
        <v>2295</v>
      </c>
      <c r="B164" s="13" t="s">
        <v>211</v>
      </c>
    </row>
    <row r="165" spans="1:2" ht="15">
      <c r="A165" s="13">
        <v>265</v>
      </c>
      <c r="B165" s="13" t="s">
        <v>212</v>
      </c>
    </row>
    <row r="166" spans="1:2" ht="15">
      <c r="A166" s="13">
        <v>461</v>
      </c>
      <c r="B166" s="13" t="s">
        <v>213</v>
      </c>
    </row>
    <row r="167" spans="1:2" ht="15">
      <c r="A167" s="13">
        <v>63</v>
      </c>
      <c r="B167" s="13" t="s">
        <v>214</v>
      </c>
    </row>
    <row r="168" spans="1:2" ht="15">
      <c r="A168" s="13">
        <v>2132</v>
      </c>
      <c r="B168" s="13" t="s">
        <v>210</v>
      </c>
    </row>
    <row r="169" spans="1:2" ht="15">
      <c r="A169" s="13">
        <v>2720</v>
      </c>
      <c r="B169" s="13" t="s">
        <v>215</v>
      </c>
    </row>
    <row r="170" spans="1:2" ht="15">
      <c r="A170" s="13">
        <v>2548</v>
      </c>
      <c r="B170" s="13" t="s">
        <v>216</v>
      </c>
    </row>
    <row r="171" spans="1:2" ht="15">
      <c r="A171" s="13">
        <v>2620</v>
      </c>
      <c r="B171" s="13" t="s">
        <v>217</v>
      </c>
    </row>
    <row r="172" spans="1:2" ht="15">
      <c r="A172" s="13">
        <v>2697</v>
      </c>
      <c r="B172" s="13" t="s">
        <v>218</v>
      </c>
    </row>
    <row r="173" spans="1:2" ht="15">
      <c r="A173" s="13">
        <v>621</v>
      </c>
      <c r="B173" s="13" t="s">
        <v>219</v>
      </c>
    </row>
    <row r="174" spans="1:2" ht="15">
      <c r="A174" s="13">
        <v>462</v>
      </c>
      <c r="B174" s="13" t="s">
        <v>221</v>
      </c>
    </row>
    <row r="175" spans="1:2" ht="15">
      <c r="A175" s="13">
        <v>70</v>
      </c>
      <c r="B175" s="13" t="s">
        <v>222</v>
      </c>
    </row>
    <row r="176" spans="1:2" ht="15">
      <c r="A176" s="13">
        <v>2135</v>
      </c>
      <c r="B176" s="13" t="s">
        <v>220</v>
      </c>
    </row>
    <row r="177" spans="1:2" ht="15">
      <c r="A177" s="13">
        <v>2549</v>
      </c>
      <c r="B177" s="13" t="s">
        <v>223</v>
      </c>
    </row>
    <row r="178" spans="1:2" ht="15">
      <c r="A178" s="13">
        <v>2621</v>
      </c>
      <c r="B178" s="13" t="s">
        <v>224</v>
      </c>
    </row>
    <row r="179" spans="1:2" ht="15">
      <c r="A179" s="13">
        <v>2698</v>
      </c>
      <c r="B179" s="13" t="s">
        <v>225</v>
      </c>
    </row>
    <row r="180" spans="1:2" ht="15">
      <c r="A180" s="13">
        <v>623</v>
      </c>
      <c r="B180" s="13" t="s">
        <v>226</v>
      </c>
    </row>
    <row r="181" spans="1:2" ht="15">
      <c r="A181" s="13">
        <v>463</v>
      </c>
      <c r="B181" s="13" t="s">
        <v>228</v>
      </c>
    </row>
    <row r="182" spans="1:2" ht="15">
      <c r="A182" s="13">
        <v>2136</v>
      </c>
      <c r="B182" s="13" t="s">
        <v>227</v>
      </c>
    </row>
    <row r="183" spans="1:2" ht="15">
      <c r="A183" s="13">
        <v>2742</v>
      </c>
      <c r="B183" s="13" t="s">
        <v>229</v>
      </c>
    </row>
    <row r="184" spans="1:2" ht="15">
      <c r="A184" s="13">
        <v>2630</v>
      </c>
      <c r="B184" s="13" t="s">
        <v>230</v>
      </c>
    </row>
    <row r="185" spans="1:2" ht="15">
      <c r="A185" s="13">
        <v>2505</v>
      </c>
      <c r="B185" s="13" t="s">
        <v>1460</v>
      </c>
    </row>
    <row r="186" spans="1:2" ht="15">
      <c r="A186" s="13">
        <v>2658</v>
      </c>
      <c r="B186" s="13" t="s">
        <v>1461</v>
      </c>
    </row>
    <row r="187" spans="1:2" ht="15">
      <c r="A187" s="13">
        <v>2382</v>
      </c>
      <c r="B187" s="13" t="s">
        <v>233</v>
      </c>
    </row>
    <row r="188" spans="1:2" ht="15">
      <c r="A188" s="13">
        <v>2964</v>
      </c>
      <c r="B188" s="13" t="s">
        <v>234</v>
      </c>
    </row>
    <row r="189" spans="1:2" ht="15">
      <c r="A189" s="13">
        <v>2510</v>
      </c>
      <c r="B189" s="13" t="s">
        <v>235</v>
      </c>
    </row>
    <row r="190" spans="1:2" ht="15">
      <c r="A190" s="13">
        <v>2491</v>
      </c>
      <c r="B190" s="13" t="s">
        <v>237</v>
      </c>
    </row>
    <row r="191" spans="1:2" ht="15">
      <c r="A191" s="13">
        <v>2577</v>
      </c>
      <c r="B191" s="13" t="s">
        <v>236</v>
      </c>
    </row>
    <row r="192" spans="1:2" ht="15">
      <c r="A192" s="13">
        <v>2780</v>
      </c>
      <c r="B192" s="13" t="s">
        <v>1462</v>
      </c>
    </row>
    <row r="193" spans="1:2" ht="15">
      <c r="A193" s="13">
        <v>2563</v>
      </c>
      <c r="B193" s="13" t="s">
        <v>239</v>
      </c>
    </row>
    <row r="194" spans="1:2" ht="15">
      <c r="A194" s="13">
        <v>2699</v>
      </c>
      <c r="B194" s="13" t="s">
        <v>240</v>
      </c>
    </row>
    <row r="195" spans="1:2" ht="15">
      <c r="A195" s="13">
        <v>2622</v>
      </c>
      <c r="B195" s="13" t="s">
        <v>241</v>
      </c>
    </row>
    <row r="196" spans="1:2" ht="15">
      <c r="A196" s="13">
        <v>628</v>
      </c>
      <c r="B196" s="13" t="s">
        <v>242</v>
      </c>
    </row>
    <row r="197" spans="1:2" ht="15">
      <c r="A197" s="13">
        <v>464</v>
      </c>
      <c r="B197" s="13" t="s">
        <v>243</v>
      </c>
    </row>
    <row r="198" spans="1:2" ht="15">
      <c r="A198" s="13">
        <v>2704</v>
      </c>
      <c r="B198" s="13" t="s">
        <v>244</v>
      </c>
    </row>
    <row r="199" spans="1:2" ht="15">
      <c r="A199" s="13">
        <v>4030</v>
      </c>
      <c r="B199" s="13" t="s">
        <v>1463</v>
      </c>
    </row>
    <row r="200" spans="1:2" ht="15">
      <c r="A200" s="13">
        <v>2911</v>
      </c>
      <c r="B200" s="13" t="s">
        <v>245</v>
      </c>
    </row>
    <row r="201" spans="1:2" ht="15">
      <c r="A201" s="13">
        <v>2912</v>
      </c>
      <c r="B201" s="13" t="s">
        <v>246</v>
      </c>
    </row>
    <row r="202" spans="1:2" ht="15">
      <c r="A202" s="13">
        <v>3076</v>
      </c>
      <c r="B202" s="13" t="s">
        <v>1464</v>
      </c>
    </row>
    <row r="203" spans="1:2" ht="15">
      <c r="A203" s="13">
        <v>2918</v>
      </c>
      <c r="B203" s="13" t="s">
        <v>247</v>
      </c>
    </row>
    <row r="204" spans="1:2" ht="15">
      <c r="A204" s="13">
        <v>4044</v>
      </c>
      <c r="B204" s="13" t="s">
        <v>1537</v>
      </c>
    </row>
    <row r="205" spans="1:2" ht="15">
      <c r="A205" s="13">
        <v>4025</v>
      </c>
      <c r="B205" s="13" t="s">
        <v>1465</v>
      </c>
    </row>
    <row r="206" spans="1:2" ht="15">
      <c r="A206" s="13">
        <v>2712</v>
      </c>
      <c r="B206" s="13" t="s">
        <v>249</v>
      </c>
    </row>
    <row r="207" spans="1:2" ht="15">
      <c r="A207" s="13">
        <v>2514</v>
      </c>
      <c r="B207" s="13" t="s">
        <v>1466</v>
      </c>
    </row>
    <row r="208" spans="1:2" ht="15">
      <c r="A208" s="13">
        <v>2523</v>
      </c>
      <c r="B208" s="13" t="s">
        <v>1467</v>
      </c>
    </row>
    <row r="209" spans="1:2" ht="15">
      <c r="A209" s="13">
        <v>2645</v>
      </c>
      <c r="B209" s="13" t="s">
        <v>252</v>
      </c>
    </row>
    <row r="210" spans="1:2" ht="15">
      <c r="A210" s="13">
        <v>2431</v>
      </c>
      <c r="B210" s="13" t="s">
        <v>253</v>
      </c>
    </row>
    <row r="211" spans="1:2" ht="15">
      <c r="A211" s="13">
        <v>2626</v>
      </c>
      <c r="B211" s="13" t="s">
        <v>254</v>
      </c>
    </row>
    <row r="212" spans="1:2" ht="15">
      <c r="A212" s="13">
        <v>2778</v>
      </c>
      <c r="B212" s="13" t="s">
        <v>255</v>
      </c>
    </row>
    <row r="213" spans="1:2" ht="15">
      <c r="A213" s="13">
        <v>2573</v>
      </c>
      <c r="B213" s="13" t="s">
        <v>256</v>
      </c>
    </row>
    <row r="214" spans="1:2" ht="15">
      <c r="A214" s="13">
        <v>2430</v>
      </c>
      <c r="B214" s="13" t="s">
        <v>257</v>
      </c>
    </row>
    <row r="215" spans="1:2" ht="15">
      <c r="A215" s="13">
        <v>2678</v>
      </c>
      <c r="B215" s="13" t="s">
        <v>258</v>
      </c>
    </row>
    <row r="216" spans="1:2" ht="15">
      <c r="A216" s="13">
        <v>2394</v>
      </c>
      <c r="B216" s="13" t="s">
        <v>259</v>
      </c>
    </row>
    <row r="217" spans="1:2" ht="15">
      <c r="A217" s="13">
        <v>2550</v>
      </c>
      <c r="B217" s="13" t="s">
        <v>260</v>
      </c>
    </row>
    <row r="218" spans="1:2" ht="15">
      <c r="A218" s="13">
        <v>2662</v>
      </c>
      <c r="B218" s="13" t="s">
        <v>261</v>
      </c>
    </row>
    <row r="219" spans="1:2" ht="15">
      <c r="A219" s="13">
        <v>2409</v>
      </c>
      <c r="B219" s="13" t="s">
        <v>262</v>
      </c>
    </row>
    <row r="220" spans="1:2" ht="15">
      <c r="A220" s="13">
        <v>2525</v>
      </c>
      <c r="B220" s="13" t="s">
        <v>263</v>
      </c>
    </row>
    <row r="221" spans="1:2" ht="15">
      <c r="A221" s="13">
        <v>2466</v>
      </c>
      <c r="B221" s="13" t="s">
        <v>264</v>
      </c>
    </row>
    <row r="222" spans="1:2" ht="15">
      <c r="A222" s="13">
        <v>4024</v>
      </c>
      <c r="B222" s="13" t="s">
        <v>1468</v>
      </c>
    </row>
    <row r="223" spans="1:2" ht="15">
      <c r="A223" s="13">
        <v>2397</v>
      </c>
      <c r="B223" s="13" t="s">
        <v>265</v>
      </c>
    </row>
    <row r="224" spans="1:2" ht="15">
      <c r="A224" s="13">
        <v>2624</v>
      </c>
      <c r="B224" s="13" t="s">
        <v>1469</v>
      </c>
    </row>
    <row r="225" spans="1:2" ht="15">
      <c r="A225" s="13">
        <v>2736</v>
      </c>
      <c r="B225" s="13" t="s">
        <v>267</v>
      </c>
    </row>
    <row r="226" spans="1:2" ht="15">
      <c r="A226" s="13">
        <v>4023</v>
      </c>
      <c r="B226" s="13" t="s">
        <v>1470</v>
      </c>
    </row>
    <row r="227" spans="1:2" ht="15">
      <c r="A227" s="13">
        <v>0</v>
      </c>
      <c r="B227" s="13" t="s">
        <v>1471</v>
      </c>
    </row>
    <row r="228" spans="1:2" ht="15">
      <c r="A228" s="13">
        <v>2629</v>
      </c>
      <c r="B228" s="13" t="s">
        <v>268</v>
      </c>
    </row>
    <row r="229" spans="1:2" ht="15">
      <c r="A229" s="13">
        <v>2743</v>
      </c>
      <c r="B229" s="13" t="s">
        <v>269</v>
      </c>
    </row>
    <row r="230" spans="1:2" ht="15">
      <c r="A230" s="13">
        <v>2401</v>
      </c>
      <c r="B230" s="13" t="s">
        <v>270</v>
      </c>
    </row>
    <row r="231" spans="1:2" ht="15">
      <c r="A231" s="13">
        <v>2434</v>
      </c>
      <c r="B231" s="13" t="s">
        <v>271</v>
      </c>
    </row>
    <row r="232" spans="1:2" ht="15">
      <c r="A232" s="13">
        <v>2674</v>
      </c>
      <c r="B232" s="13" t="s">
        <v>272</v>
      </c>
    </row>
    <row r="233" spans="1:2" ht="15">
      <c r="A233" s="13">
        <v>2423</v>
      </c>
      <c r="B233" s="13" t="s">
        <v>273</v>
      </c>
    </row>
    <row r="234" spans="1:2" ht="15">
      <c r="A234" s="13">
        <v>2449</v>
      </c>
      <c r="B234" s="13" t="s">
        <v>274</v>
      </c>
    </row>
    <row r="235" spans="1:2" ht="15">
      <c r="A235" s="13">
        <v>2556</v>
      </c>
      <c r="B235" s="13" t="s">
        <v>275</v>
      </c>
    </row>
    <row r="236" spans="1:2" ht="15">
      <c r="A236" s="13">
        <v>2500</v>
      </c>
      <c r="B236" s="13" t="s">
        <v>276</v>
      </c>
    </row>
    <row r="237" spans="1:2" ht="15">
      <c r="A237" s="13">
        <v>2384</v>
      </c>
      <c r="B237" s="13" t="s">
        <v>277</v>
      </c>
    </row>
    <row r="238" spans="1:2" ht="15">
      <c r="A238" s="13">
        <v>2508</v>
      </c>
      <c r="B238" s="13" t="s">
        <v>278</v>
      </c>
    </row>
    <row r="239" spans="1:2" ht="15">
      <c r="A239" s="13">
        <v>2618</v>
      </c>
      <c r="B239" s="13" t="s">
        <v>279</v>
      </c>
    </row>
    <row r="240" spans="1:2" ht="15">
      <c r="A240" s="13">
        <v>2526</v>
      </c>
      <c r="B240" s="13" t="s">
        <v>281</v>
      </c>
    </row>
    <row r="241" spans="1:2" ht="15">
      <c r="A241" s="13">
        <v>2741</v>
      </c>
      <c r="B241" s="13" t="s">
        <v>282</v>
      </c>
    </row>
    <row r="242" spans="1:2" ht="15">
      <c r="A242" s="13">
        <v>2594</v>
      </c>
      <c r="B242" s="13" t="s">
        <v>283</v>
      </c>
    </row>
    <row r="243" spans="1:2" ht="15">
      <c r="A243" s="13">
        <v>2599</v>
      </c>
      <c r="B243" s="13" t="s">
        <v>284</v>
      </c>
    </row>
    <row r="244" spans="1:2" ht="15">
      <c r="A244" s="13">
        <v>3168</v>
      </c>
      <c r="B244" s="13" t="s">
        <v>285</v>
      </c>
    </row>
    <row r="245" spans="1:2" ht="15">
      <c r="A245" s="13">
        <v>2081</v>
      </c>
      <c r="B245" s="13" t="s">
        <v>290</v>
      </c>
    </row>
    <row r="246" spans="1:2" ht="15">
      <c r="A246" s="13">
        <v>69</v>
      </c>
      <c r="B246" s="13" t="s">
        <v>292</v>
      </c>
    </row>
    <row r="247" spans="1:2" ht="15">
      <c r="A247" s="13">
        <v>2935</v>
      </c>
      <c r="B247" s="13" t="s">
        <v>286</v>
      </c>
    </row>
    <row r="248" spans="1:2" ht="15">
      <c r="A248" s="13">
        <v>1028</v>
      </c>
      <c r="B248" s="13" t="s">
        <v>287</v>
      </c>
    </row>
    <row r="249" spans="1:2" ht="15">
      <c r="A249" s="13">
        <v>452</v>
      </c>
      <c r="B249" s="13" t="s">
        <v>288</v>
      </c>
    </row>
    <row r="250" spans="1:2" ht="15">
      <c r="A250" s="13">
        <v>2853</v>
      </c>
      <c r="B250" s="13" t="s">
        <v>289</v>
      </c>
    </row>
    <row r="251" spans="1:2" ht="15">
      <c r="A251" s="13">
        <v>805</v>
      </c>
      <c r="B251" s="13" t="s">
        <v>293</v>
      </c>
    </row>
    <row r="252" spans="1:2" ht="15">
      <c r="A252" s="13">
        <v>2949</v>
      </c>
      <c r="B252" s="13" t="s">
        <v>294</v>
      </c>
    </row>
    <row r="253" spans="1:2" ht="15">
      <c r="A253" s="13">
        <v>258</v>
      </c>
      <c r="B253" s="13" t="s">
        <v>295</v>
      </c>
    </row>
    <row r="254" spans="1:2" ht="15">
      <c r="A254" s="13">
        <v>3140</v>
      </c>
      <c r="B254" s="13" t="s">
        <v>296</v>
      </c>
    </row>
    <row r="255" spans="1:2" ht="15">
      <c r="A255" s="13">
        <v>3130</v>
      </c>
      <c r="B255" s="13" t="s">
        <v>297</v>
      </c>
    </row>
    <row r="256" spans="1:2" ht="15">
      <c r="A256" s="13">
        <v>460</v>
      </c>
      <c r="B256" s="13" t="s">
        <v>298</v>
      </c>
    </row>
    <row r="257" spans="1:2" ht="15">
      <c r="A257" s="13">
        <v>2334</v>
      </c>
      <c r="B257" s="13" t="s">
        <v>299</v>
      </c>
    </row>
    <row r="258" spans="1:2" ht="15">
      <c r="A258" s="13">
        <v>745</v>
      </c>
      <c r="B258" s="13" t="s">
        <v>300</v>
      </c>
    </row>
    <row r="259" spans="1:2" ht="15">
      <c r="A259" s="13">
        <v>1715</v>
      </c>
      <c r="B259" s="13" t="s">
        <v>301</v>
      </c>
    </row>
    <row r="260" spans="1:2" ht="15">
      <c r="A260" s="13">
        <v>850</v>
      </c>
      <c r="B260" s="13" t="s">
        <v>302</v>
      </c>
    </row>
    <row r="261" spans="1:2" ht="15">
      <c r="A261" s="13">
        <v>1584</v>
      </c>
      <c r="B261" s="13" t="s">
        <v>303</v>
      </c>
    </row>
    <row r="262" spans="1:2" ht="15">
      <c r="A262" s="13">
        <v>2909</v>
      </c>
      <c r="B262" s="13" t="s">
        <v>304</v>
      </c>
    </row>
    <row r="263" spans="1:2" ht="15">
      <c r="A263" s="13">
        <v>4033</v>
      </c>
      <c r="B263" s="13" t="s">
        <v>1472</v>
      </c>
    </row>
    <row r="264" spans="1:2" ht="15">
      <c r="A264" s="13">
        <v>1529</v>
      </c>
      <c r="B264" s="13" t="s">
        <v>305</v>
      </c>
    </row>
    <row r="265" spans="1:2" ht="15">
      <c r="A265" s="13">
        <v>446</v>
      </c>
      <c r="B265" s="13" t="s">
        <v>306</v>
      </c>
    </row>
    <row r="266" spans="1:2" ht="15">
      <c r="A266" s="13">
        <v>1702</v>
      </c>
      <c r="B266" s="13" t="s">
        <v>1533</v>
      </c>
    </row>
    <row r="267" spans="1:2" ht="15">
      <c r="A267" s="13">
        <v>1941</v>
      </c>
      <c r="B267" s="13" t="s">
        <v>308</v>
      </c>
    </row>
    <row r="268" spans="1:2" ht="15">
      <c r="A268" s="13">
        <v>842</v>
      </c>
      <c r="B268" s="13" t="s">
        <v>309</v>
      </c>
    </row>
    <row r="269" spans="1:2" ht="15">
      <c r="A269" s="13">
        <v>3148</v>
      </c>
      <c r="B269" s="13" t="s">
        <v>310</v>
      </c>
    </row>
    <row r="270" spans="1:2" ht="15">
      <c r="A270" s="13">
        <v>1332</v>
      </c>
      <c r="B270" s="13" t="s">
        <v>311</v>
      </c>
    </row>
    <row r="271" spans="1:2" ht="15">
      <c r="A271" s="13">
        <v>146</v>
      </c>
      <c r="B271" s="13" t="s">
        <v>312</v>
      </c>
    </row>
    <row r="272" spans="1:2" ht="15">
      <c r="A272" s="13">
        <v>2947</v>
      </c>
      <c r="B272" s="13" t="s">
        <v>313</v>
      </c>
    </row>
    <row r="273" spans="1:2" ht="15">
      <c r="A273" s="13">
        <v>2956</v>
      </c>
      <c r="B273" s="13" t="s">
        <v>314</v>
      </c>
    </row>
    <row r="274" spans="1:2" ht="15">
      <c r="A274" s="13">
        <v>2945</v>
      </c>
      <c r="B274" s="13" t="s">
        <v>315</v>
      </c>
    </row>
    <row r="275" spans="1:2" ht="15">
      <c r="A275" s="13">
        <v>1587</v>
      </c>
      <c r="B275" s="13" t="s">
        <v>316</v>
      </c>
    </row>
    <row r="276" spans="1:2" ht="15">
      <c r="A276" s="13">
        <v>1338</v>
      </c>
      <c r="B276" s="13" t="s">
        <v>317</v>
      </c>
    </row>
    <row r="277" spans="1:2" ht="15">
      <c r="A277" s="13">
        <v>862</v>
      </c>
      <c r="B277" s="13" t="s">
        <v>318</v>
      </c>
    </row>
    <row r="278" spans="1:2" ht="15">
      <c r="A278" s="13">
        <v>3289</v>
      </c>
      <c r="B278" s="13" t="s">
        <v>319</v>
      </c>
    </row>
    <row r="279" spans="1:2" ht="15">
      <c r="A279" s="13">
        <v>3149</v>
      </c>
      <c r="B279" s="13" t="s">
        <v>320</v>
      </c>
    </row>
    <row r="280" spans="1:2" ht="15">
      <c r="A280" s="13">
        <v>3129</v>
      </c>
      <c r="B280" s="13" t="s">
        <v>321</v>
      </c>
    </row>
    <row r="281" spans="1:2" ht="15">
      <c r="A281" s="13">
        <v>1390</v>
      </c>
      <c r="B281" s="13" t="s">
        <v>322</v>
      </c>
    </row>
    <row r="282" spans="1:2" ht="15">
      <c r="A282" s="13">
        <v>2115</v>
      </c>
      <c r="B282" s="13" t="s">
        <v>323</v>
      </c>
    </row>
    <row r="283" spans="1:2" ht="15">
      <c r="A283" s="13">
        <v>3301</v>
      </c>
      <c r="B283" s="13" t="s">
        <v>324</v>
      </c>
    </row>
    <row r="284" spans="1:2" ht="15">
      <c r="A284" s="13">
        <v>3300</v>
      </c>
      <c r="B284" s="13" t="s">
        <v>325</v>
      </c>
    </row>
    <row r="285" spans="1:2" ht="15">
      <c r="A285" s="13">
        <v>2966</v>
      </c>
      <c r="B285" s="13" t="s">
        <v>326</v>
      </c>
    </row>
    <row r="286" spans="1:2" ht="15">
      <c r="A286" s="13">
        <v>1987</v>
      </c>
      <c r="B286" s="13" t="s">
        <v>327</v>
      </c>
    </row>
    <row r="287" spans="1:2" ht="15">
      <c r="A287" s="13">
        <v>1098</v>
      </c>
      <c r="B287" s="13" t="s">
        <v>328</v>
      </c>
    </row>
    <row r="288" spans="1:2" ht="15">
      <c r="A288" s="13">
        <v>4032</v>
      </c>
      <c r="B288" s="13" t="s">
        <v>1473</v>
      </c>
    </row>
    <row r="289" spans="1:2" ht="15">
      <c r="A289" s="13">
        <v>2335</v>
      </c>
      <c r="B289" s="13" t="s">
        <v>329</v>
      </c>
    </row>
    <row r="290" spans="1:2" ht="15">
      <c r="A290" s="13">
        <v>1601</v>
      </c>
      <c r="B290" s="13" t="s">
        <v>331</v>
      </c>
    </row>
    <row r="291" spans="1:2" ht="15">
      <c r="A291" s="13">
        <v>2967</v>
      </c>
      <c r="B291" s="13" t="s">
        <v>332</v>
      </c>
    </row>
    <row r="292" spans="1:2" ht="15">
      <c r="A292" s="13">
        <v>2032</v>
      </c>
      <c r="B292" s="13" t="s">
        <v>333</v>
      </c>
    </row>
    <row r="293" spans="1:2" ht="15">
      <c r="A293" s="13">
        <v>2954</v>
      </c>
      <c r="B293" s="13" t="s">
        <v>334</v>
      </c>
    </row>
    <row r="294" spans="1:2" ht="15">
      <c r="A294" s="13">
        <v>908</v>
      </c>
      <c r="B294" s="13" t="s">
        <v>335</v>
      </c>
    </row>
    <row r="295" spans="1:2" ht="15">
      <c r="A295" s="13">
        <v>2329</v>
      </c>
      <c r="B295" s="13" t="s">
        <v>336</v>
      </c>
    </row>
    <row r="296" spans="1:2" ht="15">
      <c r="A296" s="13">
        <v>2347</v>
      </c>
      <c r="B296" s="13" t="s">
        <v>337</v>
      </c>
    </row>
    <row r="297" spans="1:2" ht="15">
      <c r="A297" s="13">
        <v>806</v>
      </c>
      <c r="B297" s="13" t="s">
        <v>342</v>
      </c>
    </row>
    <row r="298" spans="1:2" ht="15">
      <c r="A298" s="13">
        <v>4003</v>
      </c>
      <c r="B298" s="13" t="s">
        <v>1474</v>
      </c>
    </row>
    <row r="299" spans="1:2" ht="15">
      <c r="A299" s="13">
        <v>4019</v>
      </c>
      <c r="B299" s="13" t="s">
        <v>1475</v>
      </c>
    </row>
    <row r="300" spans="1:2" ht="15">
      <c r="A300" s="13">
        <v>1967</v>
      </c>
      <c r="B300" s="13" t="s">
        <v>338</v>
      </c>
    </row>
    <row r="301" spans="1:2" ht="15">
      <c r="A301" s="13">
        <v>1820</v>
      </c>
      <c r="B301" s="13" t="s">
        <v>1538</v>
      </c>
    </row>
    <row r="302" spans="1:2" ht="15">
      <c r="A302" s="13">
        <v>193</v>
      </c>
      <c r="B302" s="13" t="s">
        <v>339</v>
      </c>
    </row>
    <row r="303" spans="1:2" ht="15">
      <c r="A303" s="13">
        <v>1953</v>
      </c>
      <c r="B303" s="13" t="s">
        <v>1534</v>
      </c>
    </row>
    <row r="304" spans="1:2" ht="15">
      <c r="A304" s="13">
        <v>2328</v>
      </c>
      <c r="B304" s="13" t="s">
        <v>1476</v>
      </c>
    </row>
    <row r="305" spans="1:2" ht="15">
      <c r="A305" s="13">
        <v>2944</v>
      </c>
      <c r="B305" s="13" t="s">
        <v>341</v>
      </c>
    </row>
    <row r="306" spans="1:2" ht="15">
      <c r="A306" s="13">
        <v>1695</v>
      </c>
      <c r="B306" s="13" t="s">
        <v>343</v>
      </c>
    </row>
    <row r="307" spans="1:2" ht="15">
      <c r="A307" s="13">
        <v>275</v>
      </c>
      <c r="B307" s="13" t="s">
        <v>344</v>
      </c>
    </row>
    <row r="308" spans="1:2" ht="15">
      <c r="A308" s="13">
        <v>929</v>
      </c>
      <c r="B308" s="13" t="s">
        <v>345</v>
      </c>
    </row>
    <row r="309" spans="1:2" ht="15">
      <c r="A309" s="13">
        <v>2270</v>
      </c>
      <c r="B309" s="13" t="s">
        <v>346</v>
      </c>
    </row>
    <row r="310" spans="1:2" ht="15">
      <c r="A310" s="13">
        <v>496</v>
      </c>
      <c r="B310" s="13" t="s">
        <v>347</v>
      </c>
    </row>
    <row r="311" spans="1:2" ht="15">
      <c r="A311" s="13">
        <v>574</v>
      </c>
      <c r="B311" s="13" t="s">
        <v>348</v>
      </c>
    </row>
    <row r="312" spans="1:2" ht="15">
      <c r="A312" s="13">
        <v>1626</v>
      </c>
      <c r="B312" s="13" t="s">
        <v>349</v>
      </c>
    </row>
    <row r="313" spans="1:2" ht="15">
      <c r="A313" s="13">
        <v>1840</v>
      </c>
      <c r="B313" s="13" t="s">
        <v>350</v>
      </c>
    </row>
    <row r="314" spans="1:2" ht="15">
      <c r="A314" s="13">
        <v>2068</v>
      </c>
      <c r="B314" s="13" t="s">
        <v>351</v>
      </c>
    </row>
    <row r="315" spans="1:2" ht="15">
      <c r="A315" s="13">
        <v>2885</v>
      </c>
      <c r="B315" s="13" t="s">
        <v>352</v>
      </c>
    </row>
    <row r="316" spans="1:2" ht="15">
      <c r="A316" s="13">
        <v>2247</v>
      </c>
      <c r="B316" s="13" t="s">
        <v>353</v>
      </c>
    </row>
    <row r="317" spans="1:2" ht="15">
      <c r="A317" s="13">
        <v>220</v>
      </c>
      <c r="B317" s="13" t="s">
        <v>354</v>
      </c>
    </row>
    <row r="318" spans="1:2" ht="15">
      <c r="A318" s="13">
        <v>1868</v>
      </c>
      <c r="B318" s="13" t="s">
        <v>355</v>
      </c>
    </row>
    <row r="319" spans="1:2" ht="15">
      <c r="A319" s="13">
        <v>498</v>
      </c>
      <c r="B319" s="13" t="s">
        <v>356</v>
      </c>
    </row>
    <row r="320" spans="1:2" ht="15">
      <c r="A320" s="13">
        <v>1194</v>
      </c>
      <c r="B320" s="13" t="s">
        <v>357</v>
      </c>
    </row>
    <row r="321" spans="1:2" ht="15">
      <c r="A321" s="13">
        <v>1512</v>
      </c>
      <c r="B321" s="13" t="s">
        <v>358</v>
      </c>
    </row>
    <row r="322" spans="1:2" ht="15">
      <c r="A322" s="13">
        <v>1631</v>
      </c>
      <c r="B322" s="13" t="s">
        <v>359</v>
      </c>
    </row>
    <row r="323" spans="1:2" ht="15">
      <c r="A323" s="13">
        <v>1582</v>
      </c>
      <c r="B323" s="13" t="s">
        <v>360</v>
      </c>
    </row>
    <row r="324" spans="1:2" ht="15">
      <c r="A324" s="13">
        <v>1614</v>
      </c>
      <c r="B324" s="13" t="s">
        <v>361</v>
      </c>
    </row>
    <row r="325" spans="1:2" ht="15">
      <c r="A325" s="13">
        <v>398</v>
      </c>
      <c r="B325" s="13" t="s">
        <v>362</v>
      </c>
    </row>
    <row r="326" spans="1:2" ht="15">
      <c r="A326" s="13">
        <v>1124</v>
      </c>
      <c r="B326" s="13" t="s">
        <v>363</v>
      </c>
    </row>
    <row r="327" spans="1:2" ht="15">
      <c r="A327" s="13">
        <v>1180</v>
      </c>
      <c r="B327" s="13" t="s">
        <v>365</v>
      </c>
    </row>
    <row r="328" spans="1:2" ht="15">
      <c r="A328" s="13">
        <v>1101</v>
      </c>
      <c r="B328" s="13" t="s">
        <v>1477</v>
      </c>
    </row>
    <row r="329" spans="1:2" ht="15">
      <c r="A329" s="13">
        <v>524</v>
      </c>
      <c r="B329" s="13" t="s">
        <v>366</v>
      </c>
    </row>
    <row r="330" spans="1:2" ht="15">
      <c r="A330" s="13">
        <v>76</v>
      </c>
      <c r="B330" s="13" t="s">
        <v>367</v>
      </c>
    </row>
    <row r="331" spans="1:2" ht="15">
      <c r="A331" s="13">
        <v>1597</v>
      </c>
      <c r="B331" s="13" t="s">
        <v>368</v>
      </c>
    </row>
    <row r="332" spans="1:2" ht="15">
      <c r="A332" s="13">
        <v>2219</v>
      </c>
      <c r="B332" s="13" t="s">
        <v>369</v>
      </c>
    </row>
    <row r="333" spans="1:2" ht="15">
      <c r="A333" s="13">
        <v>2222</v>
      </c>
      <c r="B333" s="13" t="s">
        <v>371</v>
      </c>
    </row>
    <row r="334" spans="1:2" ht="15">
      <c r="A334" s="13">
        <v>970</v>
      </c>
      <c r="B334" s="13" t="s">
        <v>370</v>
      </c>
    </row>
    <row r="335" spans="1:2" ht="15">
      <c r="A335" s="13">
        <v>506</v>
      </c>
      <c r="B335" s="13" t="s">
        <v>372</v>
      </c>
    </row>
    <row r="336" spans="1:2" ht="15">
      <c r="A336" s="13">
        <v>1033</v>
      </c>
      <c r="B336" s="13" t="s">
        <v>373</v>
      </c>
    </row>
    <row r="337" spans="1:2" ht="15">
      <c r="A337" s="13">
        <v>2055</v>
      </c>
      <c r="B337" s="13" t="s">
        <v>374</v>
      </c>
    </row>
    <row r="338" spans="1:2" ht="15">
      <c r="A338" s="13">
        <v>141</v>
      </c>
      <c r="B338" s="13" t="s">
        <v>375</v>
      </c>
    </row>
    <row r="339" spans="1:2" ht="15">
      <c r="A339" s="13">
        <v>1364</v>
      </c>
      <c r="B339" s="13" t="s">
        <v>376</v>
      </c>
    </row>
    <row r="340" spans="1:2" ht="15">
      <c r="A340" s="13">
        <v>207</v>
      </c>
      <c r="B340" s="13" t="s">
        <v>377</v>
      </c>
    </row>
    <row r="341" spans="1:2" ht="15">
      <c r="A341" s="13">
        <v>2208</v>
      </c>
      <c r="B341" s="13" t="s">
        <v>378</v>
      </c>
    </row>
    <row r="342" spans="1:2" ht="15">
      <c r="A342" s="13">
        <v>1517</v>
      </c>
      <c r="B342" s="13" t="s">
        <v>379</v>
      </c>
    </row>
    <row r="343" spans="1:2" ht="15">
      <c r="A343" s="13">
        <v>1510</v>
      </c>
      <c r="B343" s="13" t="s">
        <v>380</v>
      </c>
    </row>
    <row r="344" spans="1:2" ht="15">
      <c r="A344" s="13">
        <v>923</v>
      </c>
      <c r="B344" s="13" t="s">
        <v>381</v>
      </c>
    </row>
    <row r="345" spans="1:2" ht="15">
      <c r="A345" s="13">
        <v>1625</v>
      </c>
      <c r="B345" s="13" t="s">
        <v>383</v>
      </c>
    </row>
    <row r="346" spans="1:2" ht="15">
      <c r="A346" s="13">
        <v>1005</v>
      </c>
      <c r="B346" s="13" t="s">
        <v>384</v>
      </c>
    </row>
    <row r="347" spans="1:2" ht="15">
      <c r="A347" s="13">
        <v>1330</v>
      </c>
      <c r="B347" s="13" t="s">
        <v>385</v>
      </c>
    </row>
    <row r="348" spans="1:2" ht="15">
      <c r="A348" s="13">
        <v>1379</v>
      </c>
      <c r="B348" s="13" t="s">
        <v>386</v>
      </c>
    </row>
    <row r="349" spans="1:2" ht="15">
      <c r="A349" s="13">
        <v>143</v>
      </c>
      <c r="B349" s="13" t="s">
        <v>387</v>
      </c>
    </row>
    <row r="350" spans="1:2" ht="15">
      <c r="A350" s="13">
        <v>2237</v>
      </c>
      <c r="B350" s="13" t="s">
        <v>388</v>
      </c>
    </row>
    <row r="351" spans="1:2" ht="15">
      <c r="A351" s="13">
        <v>2223</v>
      </c>
      <c r="B351" s="13" t="s">
        <v>389</v>
      </c>
    </row>
    <row r="352" spans="1:2" ht="15">
      <c r="A352" s="13">
        <v>1135</v>
      </c>
      <c r="B352" s="13" t="s">
        <v>390</v>
      </c>
    </row>
    <row r="353" spans="1:2" ht="15">
      <c r="A353" s="13">
        <v>2255</v>
      </c>
      <c r="B353" s="13" t="s">
        <v>391</v>
      </c>
    </row>
    <row r="354" spans="1:2" ht="15">
      <c r="A354" s="13">
        <v>816</v>
      </c>
      <c r="B354" s="13" t="s">
        <v>392</v>
      </c>
    </row>
    <row r="355" spans="1:2" ht="15">
      <c r="A355" s="13">
        <v>2250</v>
      </c>
      <c r="B355" s="13" t="s">
        <v>393</v>
      </c>
    </row>
    <row r="356" spans="1:2" ht="15">
      <c r="A356" s="13">
        <v>347</v>
      </c>
      <c r="B356" s="13" t="s">
        <v>394</v>
      </c>
    </row>
    <row r="357" spans="1:2" ht="15">
      <c r="A357" s="13">
        <v>239</v>
      </c>
      <c r="B357" s="13" t="s">
        <v>395</v>
      </c>
    </row>
    <row r="358" spans="1:2" ht="15">
      <c r="A358" s="13">
        <v>399</v>
      </c>
      <c r="B358" s="13" t="s">
        <v>396</v>
      </c>
    </row>
    <row r="359" spans="1:2" ht="15">
      <c r="A359" s="13">
        <v>1853</v>
      </c>
      <c r="B359" s="13" t="s">
        <v>397</v>
      </c>
    </row>
    <row r="360" spans="1:2" ht="15">
      <c r="A360" s="13">
        <v>1576</v>
      </c>
      <c r="B360" s="13" t="s">
        <v>398</v>
      </c>
    </row>
    <row r="361" spans="1:2" ht="15">
      <c r="A361" s="13">
        <v>2907</v>
      </c>
      <c r="B361" s="13" t="s">
        <v>399</v>
      </c>
    </row>
    <row r="362" spans="1:2" ht="15">
      <c r="A362" s="13">
        <v>1240</v>
      </c>
      <c r="B362" s="13" t="s">
        <v>400</v>
      </c>
    </row>
    <row r="363" spans="1:2" ht="15">
      <c r="A363" s="13">
        <v>160</v>
      </c>
      <c r="B363" s="13" t="s">
        <v>401</v>
      </c>
    </row>
    <row r="364" spans="1:2" ht="15">
      <c r="A364" s="13">
        <v>2887</v>
      </c>
      <c r="B364" s="13" t="s">
        <v>402</v>
      </c>
    </row>
    <row r="365" spans="1:2" ht="15">
      <c r="A365" s="13">
        <v>2847</v>
      </c>
      <c r="B365" s="13" t="s">
        <v>403</v>
      </c>
    </row>
    <row r="366" spans="1:2" ht="15">
      <c r="A366" s="13">
        <v>482</v>
      </c>
      <c r="B366" s="13" t="s">
        <v>404</v>
      </c>
    </row>
    <row r="367" spans="1:2" ht="15">
      <c r="A367" s="13">
        <v>2144</v>
      </c>
      <c r="B367" s="13" t="s">
        <v>405</v>
      </c>
    </row>
    <row r="368" spans="1:2" ht="15">
      <c r="A368" s="13">
        <v>769</v>
      </c>
      <c r="B368" s="13" t="s">
        <v>406</v>
      </c>
    </row>
    <row r="369" spans="1:2" ht="15">
      <c r="A369" s="13">
        <v>1207</v>
      </c>
      <c r="B369" s="13" t="s">
        <v>407</v>
      </c>
    </row>
    <row r="370" spans="1:2" ht="15">
      <c r="A370" s="13">
        <v>718</v>
      </c>
      <c r="B370" s="13" t="s">
        <v>408</v>
      </c>
    </row>
    <row r="371" spans="1:2" ht="15">
      <c r="A371" s="13">
        <v>1742</v>
      </c>
      <c r="B371" s="13" t="s">
        <v>409</v>
      </c>
    </row>
    <row r="372" spans="1:2" ht="15">
      <c r="A372" s="13">
        <v>1509</v>
      </c>
      <c r="B372" s="13" t="s">
        <v>410</v>
      </c>
    </row>
    <row r="373" spans="1:2" ht="15">
      <c r="A373" s="13">
        <v>1426</v>
      </c>
      <c r="B373" s="13" t="s">
        <v>411</v>
      </c>
    </row>
    <row r="374" spans="1:2" ht="15">
      <c r="A374" s="13">
        <v>1210</v>
      </c>
      <c r="B374" s="13" t="s">
        <v>412</v>
      </c>
    </row>
    <row r="375" spans="1:2" ht="15">
      <c r="A375" s="13">
        <v>514</v>
      </c>
      <c r="B375" s="13" t="s">
        <v>413</v>
      </c>
    </row>
    <row r="376" spans="1:2" ht="15">
      <c r="A376" s="13">
        <v>80</v>
      </c>
      <c r="B376" s="13" t="s">
        <v>414</v>
      </c>
    </row>
    <row r="377" spans="1:2" ht="15">
      <c r="A377" s="13">
        <v>1608</v>
      </c>
      <c r="B377" s="13" t="s">
        <v>415</v>
      </c>
    </row>
    <row r="378" spans="1:2" ht="15">
      <c r="A378" s="13">
        <v>1764</v>
      </c>
      <c r="B378" s="13" t="s">
        <v>416</v>
      </c>
    </row>
    <row r="379" spans="1:2" ht="15">
      <c r="A379" s="13">
        <v>2111</v>
      </c>
      <c r="B379" s="13" t="s">
        <v>417</v>
      </c>
    </row>
    <row r="380" spans="1:2" ht="15">
      <c r="A380" s="13">
        <v>571</v>
      </c>
      <c r="B380" s="13" t="s">
        <v>418</v>
      </c>
    </row>
    <row r="381" spans="1:2" ht="15">
      <c r="A381" s="13">
        <v>1119</v>
      </c>
      <c r="B381" s="13" t="s">
        <v>419</v>
      </c>
    </row>
    <row r="382" spans="1:2" ht="15">
      <c r="A382" s="13">
        <v>1666</v>
      </c>
      <c r="B382" s="13" t="s">
        <v>420</v>
      </c>
    </row>
    <row r="383" spans="1:2" ht="15">
      <c r="A383" s="13">
        <v>1107</v>
      </c>
      <c r="B383" s="13" t="s">
        <v>421</v>
      </c>
    </row>
    <row r="384" spans="1:2" ht="15">
      <c r="A384" s="13">
        <v>17</v>
      </c>
      <c r="B384" s="13" t="s">
        <v>422</v>
      </c>
    </row>
    <row r="385" spans="1:2" ht="15">
      <c r="A385" s="13">
        <v>1790</v>
      </c>
      <c r="B385" s="13" t="s">
        <v>423</v>
      </c>
    </row>
    <row r="386" spans="1:2" ht="15">
      <c r="A386" s="13">
        <v>1755</v>
      </c>
      <c r="B386" s="13" t="s">
        <v>424</v>
      </c>
    </row>
    <row r="387" spans="1:2" ht="15">
      <c r="A387" s="13">
        <v>2882</v>
      </c>
      <c r="B387" s="13" t="s">
        <v>425</v>
      </c>
    </row>
    <row r="388" spans="1:2" ht="15">
      <c r="A388" s="13">
        <v>1610</v>
      </c>
      <c r="B388" s="13" t="s">
        <v>426</v>
      </c>
    </row>
    <row r="389" spans="1:2" ht="15">
      <c r="A389" s="13">
        <v>772</v>
      </c>
      <c r="B389" s="13" t="s">
        <v>439</v>
      </c>
    </row>
    <row r="390" spans="1:2" ht="15">
      <c r="A390" s="13">
        <v>1440</v>
      </c>
      <c r="B390" s="13" t="s">
        <v>440</v>
      </c>
    </row>
    <row r="391" spans="1:2" ht="15">
      <c r="A391" s="13">
        <v>278</v>
      </c>
      <c r="B391" s="13" t="s">
        <v>427</v>
      </c>
    </row>
    <row r="392" spans="1:2" ht="15">
      <c r="A392" s="13">
        <v>2070</v>
      </c>
      <c r="B392" s="13" t="s">
        <v>428</v>
      </c>
    </row>
    <row r="393" spans="1:2" ht="15">
      <c r="A393" s="13">
        <v>527</v>
      </c>
      <c r="B393" s="13" t="s">
        <v>429</v>
      </c>
    </row>
    <row r="394" spans="1:2" ht="15">
      <c r="A394" s="13">
        <v>313</v>
      </c>
      <c r="B394" s="13" t="s">
        <v>430</v>
      </c>
    </row>
    <row r="395" spans="1:2" ht="15">
      <c r="A395" s="13">
        <v>1265</v>
      </c>
      <c r="B395" s="13" t="s">
        <v>431</v>
      </c>
    </row>
    <row r="396" spans="1:2" ht="15">
      <c r="A396" s="13">
        <v>280</v>
      </c>
      <c r="B396" s="13" t="s">
        <v>432</v>
      </c>
    </row>
    <row r="397" spans="1:2" ht="15">
      <c r="A397" s="13">
        <v>367</v>
      </c>
      <c r="B397" s="13" t="s">
        <v>433</v>
      </c>
    </row>
    <row r="398" spans="1:2" ht="15">
      <c r="A398" s="13">
        <v>1023</v>
      </c>
      <c r="B398" s="13" t="s">
        <v>434</v>
      </c>
    </row>
    <row r="399" spans="1:2" ht="15">
      <c r="A399" s="13">
        <v>1273</v>
      </c>
      <c r="B399" s="13" t="s">
        <v>435</v>
      </c>
    </row>
    <row r="400" spans="1:2" ht="15">
      <c r="A400" s="13">
        <v>2283</v>
      </c>
      <c r="B400" s="13" t="s">
        <v>436</v>
      </c>
    </row>
    <row r="401" spans="1:2" ht="15">
      <c r="A401" s="13">
        <v>1801</v>
      </c>
      <c r="B401" s="13" t="s">
        <v>437</v>
      </c>
    </row>
    <row r="402" spans="1:2" ht="15">
      <c r="A402" s="13">
        <v>134</v>
      </c>
      <c r="B402" s="13" t="s">
        <v>438</v>
      </c>
    </row>
    <row r="403" spans="1:2" ht="15">
      <c r="A403" s="13">
        <v>1761</v>
      </c>
      <c r="B403" s="13" t="s">
        <v>441</v>
      </c>
    </row>
    <row r="404" spans="1:2" ht="15">
      <c r="A404" s="13">
        <v>2344</v>
      </c>
      <c r="B404" s="13" t="s">
        <v>442</v>
      </c>
    </row>
    <row r="405" spans="1:2" ht="15">
      <c r="A405" s="13">
        <v>511</v>
      </c>
      <c r="B405" s="13" t="s">
        <v>443</v>
      </c>
    </row>
    <row r="406" spans="1:2" ht="15">
      <c r="A406" s="13">
        <v>2284</v>
      </c>
      <c r="B406" s="13" t="s">
        <v>444</v>
      </c>
    </row>
    <row r="407" spans="1:2" ht="15">
      <c r="A407" s="13">
        <v>871</v>
      </c>
      <c r="B407" s="13" t="s">
        <v>445</v>
      </c>
    </row>
    <row r="408" spans="1:2" ht="15">
      <c r="A408" s="13">
        <v>1556</v>
      </c>
      <c r="B408" s="13" t="s">
        <v>446</v>
      </c>
    </row>
    <row r="409" spans="1:2" ht="15">
      <c r="A409" s="13">
        <v>3172</v>
      </c>
      <c r="B409" s="13" t="s">
        <v>447</v>
      </c>
    </row>
    <row r="410" spans="1:2" ht="15">
      <c r="A410" s="13">
        <v>291</v>
      </c>
      <c r="B410" s="13" t="s">
        <v>448</v>
      </c>
    </row>
    <row r="411" spans="1:2" ht="15">
      <c r="A411" s="13">
        <v>1335</v>
      </c>
      <c r="B411" s="13" t="s">
        <v>449</v>
      </c>
    </row>
    <row r="412" spans="1:2" ht="15">
      <c r="A412" s="13">
        <v>1918</v>
      </c>
      <c r="B412" s="13" t="s">
        <v>450</v>
      </c>
    </row>
    <row r="413" spans="1:2" ht="15">
      <c r="A413" s="13">
        <v>2230</v>
      </c>
      <c r="B413" s="13" t="s">
        <v>451</v>
      </c>
    </row>
    <row r="414" spans="1:2" ht="15">
      <c r="A414" s="13">
        <v>2083</v>
      </c>
      <c r="B414" s="13" t="s">
        <v>452</v>
      </c>
    </row>
    <row r="415" spans="1:2" ht="15">
      <c r="A415" s="13">
        <v>1966</v>
      </c>
      <c r="B415" s="13" t="s">
        <v>453</v>
      </c>
    </row>
    <row r="416" spans="1:2" ht="15">
      <c r="A416" s="13">
        <v>773</v>
      </c>
      <c r="B416" s="13" t="s">
        <v>454</v>
      </c>
    </row>
    <row r="417" spans="1:2" ht="15">
      <c r="A417" s="13">
        <v>470</v>
      </c>
      <c r="B417" s="13" t="s">
        <v>455</v>
      </c>
    </row>
    <row r="418" spans="1:2" ht="15">
      <c r="A418" s="13">
        <v>405</v>
      </c>
      <c r="B418" s="13" t="s">
        <v>456</v>
      </c>
    </row>
    <row r="419" spans="1:2" ht="15">
      <c r="A419" s="13">
        <v>2272</v>
      </c>
      <c r="B419" s="13" t="s">
        <v>457</v>
      </c>
    </row>
    <row r="420" spans="1:2" ht="15">
      <c r="A420" s="13">
        <v>1505</v>
      </c>
      <c r="B420" s="13" t="s">
        <v>464</v>
      </c>
    </row>
    <row r="421" spans="1:2" ht="15">
      <c r="A421" s="13">
        <v>1434</v>
      </c>
      <c r="B421" s="13" t="s">
        <v>465</v>
      </c>
    </row>
    <row r="422" spans="1:2" ht="15">
      <c r="A422" s="13">
        <v>1619</v>
      </c>
      <c r="B422" s="13" t="s">
        <v>467</v>
      </c>
    </row>
    <row r="423" spans="1:2" ht="15">
      <c r="A423" s="13">
        <v>986</v>
      </c>
      <c r="B423" s="13" t="s">
        <v>466</v>
      </c>
    </row>
    <row r="424" spans="1:2" ht="15">
      <c r="A424" s="13">
        <v>236</v>
      </c>
      <c r="B424" s="13" t="s">
        <v>468</v>
      </c>
    </row>
    <row r="425" spans="1:2" ht="15">
      <c r="A425" s="13">
        <v>2279</v>
      </c>
      <c r="B425" s="13" t="s">
        <v>469</v>
      </c>
    </row>
    <row r="426" spans="1:2" ht="15">
      <c r="A426" s="13">
        <v>695</v>
      </c>
      <c r="B426" s="13" t="s">
        <v>470</v>
      </c>
    </row>
    <row r="427" spans="1:2" ht="15">
      <c r="A427" s="13">
        <v>1808</v>
      </c>
      <c r="B427" s="13" t="s">
        <v>471</v>
      </c>
    </row>
    <row r="428" spans="1:2" ht="15">
      <c r="A428" s="13">
        <v>2009</v>
      </c>
      <c r="B428" s="13" t="s">
        <v>472</v>
      </c>
    </row>
    <row r="429" spans="1:2" ht="15">
      <c r="A429" s="13">
        <v>1754</v>
      </c>
      <c r="B429" s="13" t="s">
        <v>473</v>
      </c>
    </row>
    <row r="430" spans="1:2" ht="15">
      <c r="A430" s="13">
        <v>1378</v>
      </c>
      <c r="B430" s="13" t="s">
        <v>474</v>
      </c>
    </row>
    <row r="431" spans="1:2" ht="15">
      <c r="A431" s="13">
        <v>1029</v>
      </c>
      <c r="B431" s="13" t="s">
        <v>475</v>
      </c>
    </row>
    <row r="432" spans="1:2" ht="15">
      <c r="A432" s="13">
        <v>2238</v>
      </c>
      <c r="B432" s="13" t="s">
        <v>476</v>
      </c>
    </row>
    <row r="433" spans="1:2" ht="15">
      <c r="A433" s="13">
        <v>777</v>
      </c>
      <c r="B433" s="13" t="s">
        <v>477</v>
      </c>
    </row>
    <row r="434" spans="1:2" ht="15">
      <c r="A434" s="13">
        <v>2181</v>
      </c>
      <c r="B434" s="13" t="s">
        <v>478</v>
      </c>
    </row>
    <row r="435" spans="1:2" ht="15">
      <c r="A435" s="13">
        <v>1530</v>
      </c>
      <c r="B435" s="13" t="s">
        <v>479</v>
      </c>
    </row>
    <row r="436" spans="1:2" ht="15">
      <c r="A436" s="13">
        <v>1745</v>
      </c>
      <c r="B436" s="13" t="s">
        <v>480</v>
      </c>
    </row>
    <row r="437" spans="1:2" ht="15">
      <c r="A437" s="13">
        <v>2075</v>
      </c>
      <c r="B437" s="13" t="s">
        <v>481</v>
      </c>
    </row>
    <row r="438" spans="1:2" ht="15">
      <c r="A438" s="13">
        <v>1843</v>
      </c>
      <c r="B438" s="13" t="s">
        <v>482</v>
      </c>
    </row>
    <row r="439" spans="1:2" ht="15">
      <c r="A439" s="13">
        <v>2146</v>
      </c>
      <c r="B439" s="13" t="s">
        <v>483</v>
      </c>
    </row>
    <row r="440" spans="1:2" ht="15">
      <c r="A440" s="13">
        <v>137</v>
      </c>
      <c r="B440" s="13" t="s">
        <v>484</v>
      </c>
    </row>
    <row r="441" spans="1:2" ht="15">
      <c r="A441" s="13">
        <v>2170</v>
      </c>
      <c r="B441" s="13" t="s">
        <v>485</v>
      </c>
    </row>
    <row r="442" spans="1:2" ht="15">
      <c r="A442" s="13">
        <v>872</v>
      </c>
      <c r="B442" s="13" t="s">
        <v>486</v>
      </c>
    </row>
    <row r="443" spans="1:2" ht="15">
      <c r="A443" s="13">
        <v>1351</v>
      </c>
      <c r="B443" s="13" t="s">
        <v>487</v>
      </c>
    </row>
    <row r="444" spans="1:2" ht="15">
      <c r="A444" s="13">
        <v>2011</v>
      </c>
      <c r="B444" s="13" t="s">
        <v>488</v>
      </c>
    </row>
    <row r="445" spans="1:2" ht="15">
      <c r="A445" s="13">
        <v>851</v>
      </c>
      <c r="B445" s="13" t="s">
        <v>489</v>
      </c>
    </row>
    <row r="446" spans="1:2" ht="15">
      <c r="A446" s="13">
        <v>918</v>
      </c>
      <c r="B446" s="13" t="s">
        <v>490</v>
      </c>
    </row>
    <row r="447" spans="1:2" ht="15">
      <c r="A447" s="13">
        <v>2211</v>
      </c>
      <c r="B447" s="13" t="s">
        <v>1478</v>
      </c>
    </row>
    <row r="448" spans="1:2" ht="15">
      <c r="A448" s="13">
        <v>867</v>
      </c>
      <c r="B448" s="13" t="s">
        <v>492</v>
      </c>
    </row>
    <row r="449" spans="1:2" ht="15">
      <c r="A449" s="13">
        <v>1883</v>
      </c>
      <c r="B449" s="13" t="s">
        <v>493</v>
      </c>
    </row>
    <row r="450" spans="1:2" ht="15">
      <c r="A450" s="13">
        <v>1851</v>
      </c>
      <c r="B450" s="13" t="s">
        <v>494</v>
      </c>
    </row>
    <row r="451" spans="1:2" ht="15">
      <c r="A451" s="13">
        <v>1532</v>
      </c>
      <c r="B451" s="13" t="s">
        <v>495</v>
      </c>
    </row>
    <row r="452" spans="1:2" ht="15">
      <c r="A452" s="13">
        <v>941</v>
      </c>
      <c r="B452" s="13" t="s">
        <v>496</v>
      </c>
    </row>
    <row r="453" spans="1:2" ht="15">
      <c r="A453" s="13">
        <v>886</v>
      </c>
      <c r="B453" s="13" t="s">
        <v>497</v>
      </c>
    </row>
    <row r="454" spans="1:2" ht="15">
      <c r="A454" s="13">
        <v>1328</v>
      </c>
      <c r="B454" s="13" t="s">
        <v>498</v>
      </c>
    </row>
    <row r="455" spans="1:2" ht="15">
      <c r="A455" s="13">
        <v>1622</v>
      </c>
      <c r="B455" s="13" t="s">
        <v>499</v>
      </c>
    </row>
    <row r="456" spans="1:2" ht="15">
      <c r="A456" s="13">
        <v>2235</v>
      </c>
      <c r="B456" s="13" t="s">
        <v>500</v>
      </c>
    </row>
    <row r="457" spans="1:2" ht="15">
      <c r="A457" s="13">
        <v>2162</v>
      </c>
      <c r="B457" s="13" t="s">
        <v>501</v>
      </c>
    </row>
    <row r="458" spans="1:2" ht="15">
      <c r="A458" s="13">
        <v>863</v>
      </c>
      <c r="B458" s="13" t="s">
        <v>502</v>
      </c>
    </row>
    <row r="459" spans="1:2" ht="15">
      <c r="A459" s="13">
        <v>879</v>
      </c>
      <c r="B459" s="13" t="s">
        <v>503</v>
      </c>
    </row>
    <row r="460" spans="1:2" ht="15">
      <c r="A460" s="13">
        <v>1151</v>
      </c>
      <c r="B460" s="13" t="s">
        <v>504</v>
      </c>
    </row>
    <row r="461" spans="1:2" ht="15">
      <c r="A461" s="13">
        <v>2142</v>
      </c>
      <c r="B461" s="13" t="s">
        <v>1479</v>
      </c>
    </row>
    <row r="462" spans="1:2" ht="15">
      <c r="A462" s="13">
        <v>2243</v>
      </c>
      <c r="B462" s="13" t="s">
        <v>505</v>
      </c>
    </row>
    <row r="463" spans="1:2" ht="15">
      <c r="A463" s="13">
        <v>1179</v>
      </c>
      <c r="B463" s="13" t="s">
        <v>507</v>
      </c>
    </row>
    <row r="464" spans="1:2" ht="15">
      <c r="A464" s="13">
        <v>407</v>
      </c>
      <c r="B464" s="13" t="s">
        <v>508</v>
      </c>
    </row>
    <row r="465" spans="1:2" ht="15">
      <c r="A465" s="13">
        <v>854</v>
      </c>
      <c r="B465" s="13" t="s">
        <v>509</v>
      </c>
    </row>
    <row r="466" spans="1:2" ht="15">
      <c r="A466" s="13">
        <v>364</v>
      </c>
      <c r="B466" s="13" t="s">
        <v>510</v>
      </c>
    </row>
    <row r="467" spans="1:2" ht="15">
      <c r="A467" s="13">
        <v>83</v>
      </c>
      <c r="B467" s="13" t="s">
        <v>512</v>
      </c>
    </row>
    <row r="468" spans="1:2" ht="15">
      <c r="A468" s="13">
        <v>2248</v>
      </c>
      <c r="B468" s="13" t="s">
        <v>513</v>
      </c>
    </row>
    <row r="469" spans="1:2" ht="15">
      <c r="A469" s="13">
        <v>2244</v>
      </c>
      <c r="B469" s="13" t="s">
        <v>514</v>
      </c>
    </row>
    <row r="470" spans="1:2" ht="15">
      <c r="A470" s="13">
        <v>1036</v>
      </c>
      <c r="B470" s="13" t="s">
        <v>515</v>
      </c>
    </row>
    <row r="471" spans="1:2" ht="15">
      <c r="A471" s="13">
        <v>268</v>
      </c>
      <c r="B471" s="13" t="s">
        <v>516</v>
      </c>
    </row>
    <row r="472" spans="1:2" ht="15">
      <c r="A472" s="13">
        <v>1123</v>
      </c>
      <c r="B472" s="13" t="s">
        <v>1480</v>
      </c>
    </row>
    <row r="473" spans="1:2" ht="15">
      <c r="A473" s="13">
        <v>1586</v>
      </c>
      <c r="B473" s="13" t="s">
        <v>517</v>
      </c>
    </row>
    <row r="474" spans="1:2" ht="15">
      <c r="A474" s="13">
        <v>2249</v>
      </c>
      <c r="B474" s="13" t="s">
        <v>518</v>
      </c>
    </row>
    <row r="475" spans="1:2" ht="15">
      <c r="A475" s="13">
        <v>2171</v>
      </c>
      <c r="B475" s="13" t="s">
        <v>519</v>
      </c>
    </row>
    <row r="476" spans="1:2" ht="15">
      <c r="A476" s="13">
        <v>1430</v>
      </c>
      <c r="B476" s="13" t="s">
        <v>520</v>
      </c>
    </row>
    <row r="477" spans="1:2" ht="15">
      <c r="A477" s="13">
        <v>1458</v>
      </c>
      <c r="B477" s="13" t="s">
        <v>521</v>
      </c>
    </row>
    <row r="478" spans="1:2" ht="15">
      <c r="A478" s="13">
        <v>354</v>
      </c>
      <c r="B478" s="13" t="s">
        <v>522</v>
      </c>
    </row>
    <row r="479" spans="1:2" ht="15">
      <c r="A479" s="13">
        <v>126</v>
      </c>
      <c r="B479" s="13" t="s">
        <v>523</v>
      </c>
    </row>
    <row r="480" spans="1:2" ht="15">
      <c r="A480" s="13">
        <v>1874</v>
      </c>
      <c r="B480" s="13" t="s">
        <v>524</v>
      </c>
    </row>
    <row r="481" spans="1:2" ht="15">
      <c r="A481" s="13">
        <v>227</v>
      </c>
      <c r="B481" s="13" t="s">
        <v>525</v>
      </c>
    </row>
    <row r="482" spans="1:2" ht="15">
      <c r="A482" s="13">
        <v>1449</v>
      </c>
      <c r="B482" s="13" t="s">
        <v>532</v>
      </c>
    </row>
    <row r="483" spans="1:2" ht="15">
      <c r="A483" s="13">
        <v>785</v>
      </c>
      <c r="B483" s="13" t="s">
        <v>1481</v>
      </c>
    </row>
    <row r="484" spans="1:2" ht="15">
      <c r="A484" s="13">
        <v>945</v>
      </c>
      <c r="B484" s="13" t="s">
        <v>534</v>
      </c>
    </row>
    <row r="485" spans="1:2" ht="15">
      <c r="A485" s="13">
        <v>51</v>
      </c>
      <c r="B485" s="13" t="s">
        <v>535</v>
      </c>
    </row>
    <row r="486" spans="1:2" ht="15">
      <c r="A486" s="13">
        <v>433</v>
      </c>
      <c r="B486" s="13" t="s">
        <v>536</v>
      </c>
    </row>
    <row r="487" spans="1:2" ht="15">
      <c r="A487" s="13">
        <v>34</v>
      </c>
      <c r="B487" s="13" t="s">
        <v>537</v>
      </c>
    </row>
    <row r="488" spans="1:2" ht="15">
      <c r="A488" s="13">
        <v>1533</v>
      </c>
      <c r="B488" s="13" t="s">
        <v>538</v>
      </c>
    </row>
    <row r="489" spans="1:2" ht="15">
      <c r="A489" s="13">
        <v>2039</v>
      </c>
      <c r="B489" s="13" t="s">
        <v>539</v>
      </c>
    </row>
    <row r="490" spans="1:2" ht="15">
      <c r="A490" s="13">
        <v>604</v>
      </c>
      <c r="B490" s="13" t="s">
        <v>540</v>
      </c>
    </row>
    <row r="491" spans="1:2" ht="15">
      <c r="A491" s="13">
        <v>2080</v>
      </c>
      <c r="B491" s="13" t="s">
        <v>541</v>
      </c>
    </row>
    <row r="492" spans="1:2" ht="15">
      <c r="A492" s="13">
        <v>1604</v>
      </c>
      <c r="B492" s="13" t="s">
        <v>542</v>
      </c>
    </row>
    <row r="493" spans="1:2" ht="15">
      <c r="A493" s="13">
        <v>1065</v>
      </c>
      <c r="B493" s="13" t="s">
        <v>543</v>
      </c>
    </row>
    <row r="494" spans="1:2" ht="15">
      <c r="A494" s="13">
        <v>1710</v>
      </c>
      <c r="B494" s="13" t="s">
        <v>544</v>
      </c>
    </row>
    <row r="495" spans="1:2" ht="15">
      <c r="A495" s="13">
        <v>797</v>
      </c>
      <c r="B495" s="13" t="s">
        <v>545</v>
      </c>
    </row>
    <row r="496" spans="1:2" ht="15">
      <c r="A496" s="13">
        <v>556</v>
      </c>
      <c r="B496" s="13" t="s">
        <v>546</v>
      </c>
    </row>
    <row r="497" spans="1:2" ht="15">
      <c r="A497" s="13">
        <v>2304</v>
      </c>
      <c r="B497" s="13" t="s">
        <v>548</v>
      </c>
    </row>
    <row r="498" spans="1:2" ht="15">
      <c r="A498" s="13">
        <v>744</v>
      </c>
      <c r="B498" s="13" t="s">
        <v>549</v>
      </c>
    </row>
    <row r="499" spans="1:2" ht="15">
      <c r="A499" s="13">
        <v>746</v>
      </c>
      <c r="B499" s="13" t="s">
        <v>1482</v>
      </c>
    </row>
    <row r="500" spans="1:2" ht="15">
      <c r="A500" s="13">
        <v>1368</v>
      </c>
      <c r="B500" s="13" t="s">
        <v>550</v>
      </c>
    </row>
    <row r="501" spans="1:2" ht="15">
      <c r="A501" s="13">
        <v>2240</v>
      </c>
      <c r="B501" s="13" t="s">
        <v>551</v>
      </c>
    </row>
    <row r="502" spans="1:2" ht="15">
      <c r="A502" s="13">
        <v>754</v>
      </c>
      <c r="B502" s="13" t="s">
        <v>552</v>
      </c>
    </row>
    <row r="503" spans="1:2" ht="15">
      <c r="A503" s="13">
        <v>194</v>
      </c>
      <c r="B503" s="13" t="s">
        <v>553</v>
      </c>
    </row>
    <row r="504" spans="1:2" ht="15">
      <c r="A504" s="13">
        <v>1363</v>
      </c>
      <c r="B504" s="13" t="s">
        <v>554</v>
      </c>
    </row>
    <row r="505" spans="1:2" ht="15">
      <c r="A505" s="13">
        <v>490</v>
      </c>
      <c r="B505" s="13" t="s">
        <v>555</v>
      </c>
    </row>
    <row r="506" spans="1:2" ht="15">
      <c r="A506" s="13">
        <v>283</v>
      </c>
      <c r="B506" s="13" t="s">
        <v>556</v>
      </c>
    </row>
    <row r="507" spans="1:2" ht="15">
      <c r="A507" s="13">
        <v>1258</v>
      </c>
      <c r="B507" s="13" t="s">
        <v>557</v>
      </c>
    </row>
    <row r="508" spans="1:2" ht="15">
      <c r="A508" s="13">
        <v>654</v>
      </c>
      <c r="B508" s="13" t="s">
        <v>558</v>
      </c>
    </row>
    <row r="509" spans="1:2" ht="15">
      <c r="A509" s="13">
        <v>778</v>
      </c>
      <c r="B509" s="13" t="s">
        <v>559</v>
      </c>
    </row>
    <row r="510" spans="1:2" ht="15">
      <c r="A510" s="13">
        <v>409</v>
      </c>
      <c r="B510" s="13" t="s">
        <v>560</v>
      </c>
    </row>
    <row r="511" spans="1:2" ht="15">
      <c r="A511" s="13">
        <v>232</v>
      </c>
      <c r="B511" s="13" t="s">
        <v>561</v>
      </c>
    </row>
    <row r="512" spans="1:2" ht="15">
      <c r="A512" s="13">
        <v>561</v>
      </c>
      <c r="B512" s="13" t="s">
        <v>562</v>
      </c>
    </row>
    <row r="513" spans="1:2" ht="15">
      <c r="A513" s="13">
        <v>2151</v>
      </c>
      <c r="B513" s="13" t="s">
        <v>563</v>
      </c>
    </row>
    <row r="514" spans="1:2" ht="15">
      <c r="A514" s="13">
        <v>1453</v>
      </c>
      <c r="B514" s="13" t="s">
        <v>564</v>
      </c>
    </row>
    <row r="515" spans="1:2" ht="15">
      <c r="A515" s="13">
        <v>1700</v>
      </c>
      <c r="B515" s="13" t="s">
        <v>565</v>
      </c>
    </row>
    <row r="516" spans="1:2" ht="15">
      <c r="A516" s="13">
        <v>794</v>
      </c>
      <c r="B516" s="13" t="s">
        <v>566</v>
      </c>
    </row>
    <row r="517" spans="1:2" ht="15">
      <c r="A517" s="13">
        <v>225</v>
      </c>
      <c r="B517" s="13" t="s">
        <v>567</v>
      </c>
    </row>
    <row r="518" spans="1:2" ht="15">
      <c r="A518" s="13">
        <v>2253</v>
      </c>
      <c r="B518" s="13" t="s">
        <v>568</v>
      </c>
    </row>
    <row r="519" spans="1:2" ht="15">
      <c r="A519" s="13">
        <v>2185</v>
      </c>
      <c r="B519" s="13" t="s">
        <v>569</v>
      </c>
    </row>
    <row r="520" spans="1:2" ht="15">
      <c r="A520" s="13">
        <v>353</v>
      </c>
      <c r="B520" s="13" t="s">
        <v>570</v>
      </c>
    </row>
    <row r="521" spans="1:2" ht="15">
      <c r="A521" s="13">
        <v>1847</v>
      </c>
      <c r="B521" s="13" t="s">
        <v>572</v>
      </c>
    </row>
    <row r="522" spans="1:2" ht="15">
      <c r="A522" s="13">
        <v>121</v>
      </c>
      <c r="B522" s="13" t="s">
        <v>573</v>
      </c>
    </row>
    <row r="523" spans="1:2" ht="15">
      <c r="A523" s="13">
        <v>978</v>
      </c>
      <c r="B523" s="13" t="s">
        <v>574</v>
      </c>
    </row>
    <row r="524" spans="1:2" ht="15">
      <c r="A524" s="13">
        <v>1613</v>
      </c>
      <c r="B524" s="13" t="s">
        <v>575</v>
      </c>
    </row>
    <row r="525" spans="1:2" ht="15">
      <c r="A525" s="13">
        <v>2212</v>
      </c>
      <c r="B525" s="13" t="s">
        <v>576</v>
      </c>
    </row>
    <row r="526" spans="1:2" ht="15">
      <c r="A526" s="13">
        <v>2231</v>
      </c>
      <c r="B526" s="13" t="s">
        <v>571</v>
      </c>
    </row>
    <row r="527" spans="1:2" ht="15">
      <c r="A527" s="13">
        <v>518</v>
      </c>
      <c r="B527" s="13" t="s">
        <v>577</v>
      </c>
    </row>
    <row r="528" spans="1:2" ht="15">
      <c r="A528" s="13">
        <v>1374</v>
      </c>
      <c r="B528" s="13" t="s">
        <v>578</v>
      </c>
    </row>
    <row r="529" spans="1:2" ht="15">
      <c r="A529" s="13">
        <v>597</v>
      </c>
      <c r="B529" s="13" t="s">
        <v>579</v>
      </c>
    </row>
    <row r="530" spans="1:2" ht="15">
      <c r="A530" s="13">
        <v>1087</v>
      </c>
      <c r="B530" s="13" t="s">
        <v>580</v>
      </c>
    </row>
    <row r="531" spans="1:2" ht="15">
      <c r="A531" s="13">
        <v>2274</v>
      </c>
      <c r="B531" s="13" t="s">
        <v>581</v>
      </c>
    </row>
    <row r="532" spans="1:2" ht="15">
      <c r="A532" s="13">
        <v>1771</v>
      </c>
      <c r="B532" s="13" t="s">
        <v>582</v>
      </c>
    </row>
    <row r="533" spans="1:2" ht="15">
      <c r="A533" s="13">
        <v>804</v>
      </c>
      <c r="B533" s="13" t="s">
        <v>583</v>
      </c>
    </row>
    <row r="534" spans="1:2" ht="15">
      <c r="A534" s="13">
        <v>495</v>
      </c>
      <c r="B534" s="13" t="s">
        <v>584</v>
      </c>
    </row>
    <row r="535" spans="1:2" ht="15">
      <c r="A535" s="13">
        <v>2251</v>
      </c>
      <c r="B535" s="13" t="s">
        <v>585</v>
      </c>
    </row>
    <row r="536" spans="1:2" ht="15">
      <c r="A536" s="13">
        <v>1807</v>
      </c>
      <c r="B536" s="13" t="s">
        <v>586</v>
      </c>
    </row>
    <row r="537" spans="1:2" ht="15">
      <c r="A537" s="13">
        <v>2089</v>
      </c>
      <c r="B537" s="13" t="s">
        <v>587</v>
      </c>
    </row>
    <row r="538" spans="1:2" ht="15">
      <c r="A538" s="13">
        <v>492</v>
      </c>
      <c r="B538" s="13" t="s">
        <v>1483</v>
      </c>
    </row>
    <row r="539" spans="1:2" ht="15">
      <c r="A539" s="13">
        <v>2293</v>
      </c>
      <c r="B539" s="13" t="s">
        <v>589</v>
      </c>
    </row>
    <row r="540" spans="1:2" ht="15">
      <c r="A540" s="13">
        <v>301</v>
      </c>
      <c r="B540" s="13" t="s">
        <v>590</v>
      </c>
    </row>
    <row r="541" spans="1:2" ht="15">
      <c r="A541" s="13">
        <v>1406</v>
      </c>
      <c r="B541" s="13" t="s">
        <v>591</v>
      </c>
    </row>
    <row r="542" spans="1:2" ht="15">
      <c r="A542" s="13">
        <v>2148</v>
      </c>
      <c r="B542" s="13" t="s">
        <v>592</v>
      </c>
    </row>
    <row r="543" spans="1:2" ht="15">
      <c r="A543" s="13">
        <v>2256</v>
      </c>
      <c r="B543" s="13" t="s">
        <v>593</v>
      </c>
    </row>
    <row r="544" spans="1:2" ht="15">
      <c r="A544" s="13">
        <v>820</v>
      </c>
      <c r="B544" s="13" t="s">
        <v>594</v>
      </c>
    </row>
    <row r="545" spans="1:2" ht="15">
      <c r="A545" s="13">
        <v>1333</v>
      </c>
      <c r="B545" s="13" t="s">
        <v>595</v>
      </c>
    </row>
    <row r="546" spans="1:2" ht="15">
      <c r="A546" s="13">
        <v>1103</v>
      </c>
      <c r="B546" s="13" t="s">
        <v>596</v>
      </c>
    </row>
    <row r="547" spans="1:2" ht="15">
      <c r="A547" s="13">
        <v>1677</v>
      </c>
      <c r="B547" s="13" t="s">
        <v>597</v>
      </c>
    </row>
    <row r="548" spans="1:2" ht="15">
      <c r="A548" s="13">
        <v>1643</v>
      </c>
      <c r="B548" s="13" t="s">
        <v>599</v>
      </c>
    </row>
    <row r="549" spans="1:2" ht="15">
      <c r="A549" s="13">
        <v>3143</v>
      </c>
      <c r="B549" s="13" t="s">
        <v>600</v>
      </c>
    </row>
    <row r="550" spans="1:2" ht="15">
      <c r="A550" s="13">
        <v>1855</v>
      </c>
      <c r="B550" s="13" t="s">
        <v>601</v>
      </c>
    </row>
    <row r="551" spans="1:2" ht="15">
      <c r="A551" s="13">
        <v>1617</v>
      </c>
      <c r="B551" s="13" t="s">
        <v>602</v>
      </c>
    </row>
    <row r="552" spans="1:2" ht="15">
      <c r="A552" s="13">
        <v>1161</v>
      </c>
      <c r="B552" s="13" t="s">
        <v>603</v>
      </c>
    </row>
    <row r="553" spans="1:2" ht="15">
      <c r="A553" s="13">
        <v>1816</v>
      </c>
      <c r="B553" s="13" t="s">
        <v>1484</v>
      </c>
    </row>
    <row r="554" spans="1:2" ht="15">
      <c r="A554" s="13">
        <v>344</v>
      </c>
      <c r="B554" s="13" t="s">
        <v>605</v>
      </c>
    </row>
    <row r="555" spans="1:2" ht="15">
      <c r="A555" s="13">
        <v>271</v>
      </c>
      <c r="B555" s="13" t="s">
        <v>607</v>
      </c>
    </row>
    <row r="556" spans="1:2" ht="15">
      <c r="A556" s="13">
        <v>1317</v>
      </c>
      <c r="B556" s="13" t="s">
        <v>608</v>
      </c>
    </row>
    <row r="557" spans="1:2" ht="15">
      <c r="A557" s="13">
        <v>1099</v>
      </c>
      <c r="B557" s="13" t="s">
        <v>609</v>
      </c>
    </row>
    <row r="558" spans="1:2" ht="15">
      <c r="A558" s="13">
        <v>1078</v>
      </c>
      <c r="B558" s="13" t="s">
        <v>611</v>
      </c>
    </row>
    <row r="559" spans="1:2" ht="15">
      <c r="A559" s="13">
        <v>967</v>
      </c>
      <c r="B559" s="13" t="s">
        <v>612</v>
      </c>
    </row>
    <row r="560" spans="1:2" ht="15">
      <c r="A560" s="13">
        <v>1995</v>
      </c>
      <c r="B560" s="13" t="s">
        <v>604</v>
      </c>
    </row>
    <row r="561" spans="1:2" ht="15">
      <c r="A561" s="13">
        <v>1337</v>
      </c>
      <c r="B561" s="13" t="s">
        <v>606</v>
      </c>
    </row>
    <row r="562" spans="1:2" ht="15">
      <c r="A562" s="13">
        <v>1603</v>
      </c>
      <c r="B562" s="13" t="s">
        <v>610</v>
      </c>
    </row>
    <row r="563" spans="1:2" ht="15">
      <c r="A563" s="13">
        <v>1637</v>
      </c>
      <c r="B563" s="13" t="s">
        <v>613</v>
      </c>
    </row>
    <row r="564" spans="1:2" ht="15">
      <c r="A564" s="13">
        <v>612</v>
      </c>
      <c r="B564" s="13" t="s">
        <v>614</v>
      </c>
    </row>
    <row r="565" spans="1:2" ht="15">
      <c r="A565" s="13">
        <v>1827</v>
      </c>
      <c r="B565" s="13" t="s">
        <v>615</v>
      </c>
    </row>
    <row r="566" spans="1:2" ht="15">
      <c r="A566" s="13">
        <v>1142</v>
      </c>
      <c r="B566" s="13" t="s">
        <v>616</v>
      </c>
    </row>
    <row r="567" spans="1:2" ht="15">
      <c r="A567" s="13">
        <v>1616</v>
      </c>
      <c r="B567" s="13" t="s">
        <v>617</v>
      </c>
    </row>
    <row r="568" spans="1:2" ht="15">
      <c r="A568" s="13">
        <v>1158</v>
      </c>
      <c r="B568" s="13" t="s">
        <v>618</v>
      </c>
    </row>
    <row r="569" spans="1:2" ht="15">
      <c r="A569" s="13">
        <v>2002</v>
      </c>
      <c r="B569" s="13" t="s">
        <v>619</v>
      </c>
    </row>
    <row r="570" spans="1:2" ht="15">
      <c r="A570" s="13">
        <v>1116</v>
      </c>
      <c r="B570" s="13" t="s">
        <v>621</v>
      </c>
    </row>
    <row r="571" spans="1:2" ht="15">
      <c r="A571" s="13">
        <v>1485</v>
      </c>
      <c r="B571" s="13" t="s">
        <v>1485</v>
      </c>
    </row>
    <row r="572" spans="1:2" ht="15">
      <c r="A572" s="13">
        <v>1674</v>
      </c>
      <c r="B572" s="13" t="s">
        <v>622</v>
      </c>
    </row>
    <row r="573" spans="1:2" ht="15">
      <c r="A573" s="13">
        <v>1354</v>
      </c>
      <c r="B573" s="13" t="s">
        <v>623</v>
      </c>
    </row>
    <row r="574" spans="1:2" ht="15">
      <c r="A574" s="13">
        <v>2204</v>
      </c>
      <c r="B574" s="13" t="s">
        <v>624</v>
      </c>
    </row>
    <row r="575" spans="1:2" ht="15">
      <c r="A575" s="13">
        <v>1382</v>
      </c>
      <c r="B575" s="13" t="s">
        <v>625</v>
      </c>
    </row>
    <row r="576" spans="1:2" ht="15">
      <c r="A576" s="13">
        <v>2224</v>
      </c>
      <c r="B576" s="13" t="s">
        <v>626</v>
      </c>
    </row>
    <row r="577" spans="1:2" ht="15">
      <c r="A577" s="13">
        <v>742</v>
      </c>
      <c r="B577" s="13" t="s">
        <v>627</v>
      </c>
    </row>
    <row r="578" spans="1:2" ht="15">
      <c r="A578" s="13">
        <v>972</v>
      </c>
      <c r="B578" s="13" t="s">
        <v>628</v>
      </c>
    </row>
    <row r="579" spans="1:2" ht="15">
      <c r="A579" s="13">
        <v>1200</v>
      </c>
      <c r="B579" s="13" t="s">
        <v>629</v>
      </c>
    </row>
    <row r="580" spans="1:2" ht="15">
      <c r="A580" s="13">
        <v>2172</v>
      </c>
      <c r="B580" s="13" t="s">
        <v>630</v>
      </c>
    </row>
    <row r="581" spans="1:2" ht="15">
      <c r="A581" s="13">
        <v>1578</v>
      </c>
      <c r="B581" s="13" t="s">
        <v>631</v>
      </c>
    </row>
    <row r="582" spans="1:2" ht="15">
      <c r="A582" s="13">
        <v>807</v>
      </c>
      <c r="B582" s="13" t="s">
        <v>632</v>
      </c>
    </row>
    <row r="583" spans="1:2" ht="15">
      <c r="A583" s="13">
        <v>2232</v>
      </c>
      <c r="B583" s="13" t="s">
        <v>633</v>
      </c>
    </row>
    <row r="584" spans="1:2" ht="15">
      <c r="A584" s="13">
        <v>2309</v>
      </c>
      <c r="B584" s="13" t="s">
        <v>634</v>
      </c>
    </row>
    <row r="585" spans="1:2" ht="15">
      <c r="A585" s="13">
        <v>2053</v>
      </c>
      <c r="B585" s="13" t="s">
        <v>635</v>
      </c>
    </row>
    <row r="586" spans="1:2" ht="15">
      <c r="A586" s="13">
        <v>2192</v>
      </c>
      <c r="B586" s="13" t="s">
        <v>636</v>
      </c>
    </row>
    <row r="587" spans="1:2" ht="15">
      <c r="A587" s="13">
        <v>1600</v>
      </c>
      <c r="B587" s="13" t="s">
        <v>637</v>
      </c>
    </row>
    <row r="588" spans="1:2" ht="15">
      <c r="A588" s="13">
        <v>1436</v>
      </c>
      <c r="B588" s="13" t="s">
        <v>638</v>
      </c>
    </row>
    <row r="589" spans="1:2" ht="15">
      <c r="A589" s="13">
        <v>273</v>
      </c>
      <c r="B589" s="13" t="s">
        <v>639</v>
      </c>
    </row>
    <row r="590" spans="1:2" ht="15">
      <c r="A590" s="13">
        <v>442</v>
      </c>
      <c r="B590" s="13" t="s">
        <v>640</v>
      </c>
    </row>
    <row r="591" spans="1:2" ht="15">
      <c r="A591" s="13">
        <v>1703</v>
      </c>
      <c r="B591" s="13" t="s">
        <v>641</v>
      </c>
    </row>
    <row r="592" spans="1:2" ht="15">
      <c r="A592" s="13">
        <v>861</v>
      </c>
      <c r="B592" s="13" t="s">
        <v>642</v>
      </c>
    </row>
    <row r="593" spans="1:2" ht="15">
      <c r="A593" s="13">
        <v>1864</v>
      </c>
      <c r="B593" s="13" t="s">
        <v>643</v>
      </c>
    </row>
    <row r="594" spans="1:2" ht="15">
      <c r="A594" s="13">
        <v>1580</v>
      </c>
      <c r="B594" s="13" t="s">
        <v>644</v>
      </c>
    </row>
    <row r="595" spans="1:2" ht="15">
      <c r="A595" s="13">
        <v>2213</v>
      </c>
      <c r="B595" s="13" t="s">
        <v>645</v>
      </c>
    </row>
    <row r="596" spans="1:2" ht="15">
      <c r="A596" s="13">
        <v>2258</v>
      </c>
      <c r="B596" s="13" t="s">
        <v>646</v>
      </c>
    </row>
    <row r="597" spans="1:2" ht="15">
      <c r="A597" s="13">
        <v>664</v>
      </c>
      <c r="B597" s="13" t="s">
        <v>647</v>
      </c>
    </row>
    <row r="598" spans="1:2" ht="15">
      <c r="A598" s="13">
        <v>91</v>
      </c>
      <c r="B598" s="13" t="s">
        <v>648</v>
      </c>
    </row>
    <row r="599" spans="1:2" ht="15">
      <c r="A599" s="13">
        <v>762</v>
      </c>
      <c r="B599" s="13" t="s">
        <v>649</v>
      </c>
    </row>
    <row r="600" spans="1:2" ht="15">
      <c r="A600" s="13">
        <v>499</v>
      </c>
      <c r="B600" s="13" t="s">
        <v>650</v>
      </c>
    </row>
    <row r="601" spans="1:2" ht="15">
      <c r="A601" s="13">
        <v>795</v>
      </c>
      <c r="B601" s="13" t="s">
        <v>651</v>
      </c>
    </row>
    <row r="602" spans="1:2" ht="15">
      <c r="A602" s="13">
        <v>1466</v>
      </c>
      <c r="B602" s="13" t="s">
        <v>652</v>
      </c>
    </row>
    <row r="603" spans="1:2" ht="15">
      <c r="A603" s="13">
        <v>376</v>
      </c>
      <c r="B603" s="13" t="s">
        <v>653</v>
      </c>
    </row>
    <row r="604" spans="1:2" ht="15">
      <c r="A604" s="13">
        <v>943</v>
      </c>
      <c r="B604" s="13" t="s">
        <v>654</v>
      </c>
    </row>
    <row r="605" spans="1:2" ht="15">
      <c r="A605" s="13">
        <v>94</v>
      </c>
      <c r="B605" s="13" t="s">
        <v>655</v>
      </c>
    </row>
    <row r="606" spans="1:2" ht="15">
      <c r="A606" s="13">
        <v>956</v>
      </c>
      <c r="B606" s="13" t="s">
        <v>656</v>
      </c>
    </row>
    <row r="607" spans="1:2" ht="15">
      <c r="A607" s="13">
        <v>833</v>
      </c>
      <c r="B607" s="13" t="s">
        <v>657</v>
      </c>
    </row>
    <row r="608" spans="1:2" ht="15">
      <c r="A608" s="13">
        <v>2140</v>
      </c>
      <c r="B608" s="13" t="s">
        <v>658</v>
      </c>
    </row>
    <row r="609" spans="1:2" ht="15">
      <c r="A609" s="13">
        <v>707</v>
      </c>
      <c r="B609" s="13" t="s">
        <v>659</v>
      </c>
    </row>
    <row r="610" spans="1:2" ht="15">
      <c r="A610" s="13">
        <v>2294</v>
      </c>
      <c r="B610" s="13" t="s">
        <v>660</v>
      </c>
    </row>
    <row r="611" spans="1:2" ht="15">
      <c r="A611" s="13">
        <v>4042</v>
      </c>
      <c r="B611" s="13" t="s">
        <v>1486</v>
      </c>
    </row>
    <row r="612" spans="1:2" ht="15">
      <c r="A612" s="13">
        <v>2082</v>
      </c>
      <c r="B612" s="13" t="s">
        <v>661</v>
      </c>
    </row>
    <row r="613" spans="1:2" ht="15">
      <c r="A613" s="13">
        <v>336</v>
      </c>
      <c r="B613" s="13" t="s">
        <v>662</v>
      </c>
    </row>
    <row r="614" spans="1:2" ht="15">
      <c r="A614" s="13">
        <v>1936</v>
      </c>
      <c r="B614" s="13" t="s">
        <v>663</v>
      </c>
    </row>
    <row r="615" spans="1:2" ht="15">
      <c r="A615" s="13">
        <v>2197</v>
      </c>
      <c r="B615" s="13" t="s">
        <v>664</v>
      </c>
    </row>
    <row r="616" spans="1:2" ht="15">
      <c r="A616" s="13">
        <v>501</v>
      </c>
      <c r="B616" s="13" t="s">
        <v>665</v>
      </c>
    </row>
    <row r="617" spans="1:2" ht="15">
      <c r="A617" s="13">
        <v>290</v>
      </c>
      <c r="B617" s="13" t="s">
        <v>666</v>
      </c>
    </row>
    <row r="618" spans="1:2" ht="15">
      <c r="A618" s="13">
        <v>2193</v>
      </c>
      <c r="B618" s="13" t="s">
        <v>667</v>
      </c>
    </row>
    <row r="619" spans="1:2" ht="15">
      <c r="A619" s="13">
        <v>1373</v>
      </c>
      <c r="B619" s="13" t="s">
        <v>668</v>
      </c>
    </row>
    <row r="620" spans="1:2" ht="15">
      <c r="A620" s="13">
        <v>1413</v>
      </c>
      <c r="B620" s="13" t="s">
        <v>669</v>
      </c>
    </row>
    <row r="621" spans="1:2" ht="15">
      <c r="A621" s="13">
        <v>1574</v>
      </c>
      <c r="B621" s="13" t="s">
        <v>670</v>
      </c>
    </row>
    <row r="622" spans="1:2" ht="15">
      <c r="A622" s="13">
        <v>131</v>
      </c>
      <c r="B622" s="13" t="s">
        <v>671</v>
      </c>
    </row>
    <row r="623" spans="1:2" ht="15">
      <c r="A623" s="13">
        <v>2101</v>
      </c>
      <c r="B623" s="13" t="s">
        <v>673</v>
      </c>
    </row>
    <row r="624" spans="1:2" ht="15">
      <c r="A624" s="13">
        <v>154</v>
      </c>
      <c r="B624" s="13" t="s">
        <v>672</v>
      </c>
    </row>
    <row r="625" spans="1:2" ht="15">
      <c r="A625" s="13">
        <v>315</v>
      </c>
      <c r="B625" s="13" t="s">
        <v>674</v>
      </c>
    </row>
    <row r="626" spans="1:2" ht="15">
      <c r="A626" s="13">
        <v>826</v>
      </c>
      <c r="B626" s="13" t="s">
        <v>675</v>
      </c>
    </row>
    <row r="627" spans="1:2" ht="15">
      <c r="A627" s="13">
        <v>3132</v>
      </c>
      <c r="B627" s="13" t="s">
        <v>676</v>
      </c>
    </row>
    <row r="628" spans="1:2" ht="15">
      <c r="A628" s="13">
        <v>1835</v>
      </c>
      <c r="B628" s="13" t="s">
        <v>677</v>
      </c>
    </row>
    <row r="629" spans="1:2" ht="15">
      <c r="A629" s="13">
        <v>1805</v>
      </c>
      <c r="B629" s="13" t="s">
        <v>678</v>
      </c>
    </row>
    <row r="630" spans="1:2" ht="15">
      <c r="A630" s="13">
        <v>2004</v>
      </c>
      <c r="B630" s="13" t="s">
        <v>679</v>
      </c>
    </row>
    <row r="631" spans="1:2" ht="15">
      <c r="A631" s="13">
        <v>2228</v>
      </c>
      <c r="B631" s="13" t="s">
        <v>680</v>
      </c>
    </row>
    <row r="632" spans="1:2" ht="15">
      <c r="A632" s="13">
        <v>1455</v>
      </c>
      <c r="B632" s="13" t="s">
        <v>681</v>
      </c>
    </row>
    <row r="633" spans="1:2" ht="15">
      <c r="A633" s="13">
        <v>1149</v>
      </c>
      <c r="B633" s="13" t="s">
        <v>682</v>
      </c>
    </row>
    <row r="634" spans="1:2" ht="15">
      <c r="A634" s="13">
        <v>1672</v>
      </c>
      <c r="B634" s="13" t="s">
        <v>683</v>
      </c>
    </row>
    <row r="635" spans="1:2" ht="15">
      <c r="A635" s="13">
        <v>1692</v>
      </c>
      <c r="B635" s="13" t="s">
        <v>684</v>
      </c>
    </row>
    <row r="636" spans="1:2" ht="15">
      <c r="A636" s="13">
        <v>4016</v>
      </c>
      <c r="B636" s="13" t="s">
        <v>1487</v>
      </c>
    </row>
    <row r="637" spans="1:2" ht="15">
      <c r="A637" s="13">
        <v>1343</v>
      </c>
      <c r="B637" s="13" t="s">
        <v>685</v>
      </c>
    </row>
    <row r="638" spans="1:2" ht="15">
      <c r="A638" s="13">
        <v>4</v>
      </c>
      <c r="B638" s="13" t="s">
        <v>686</v>
      </c>
    </row>
    <row r="639" spans="1:2" ht="15">
      <c r="A639" s="13">
        <v>226</v>
      </c>
      <c r="B639" s="13" t="s">
        <v>687</v>
      </c>
    </row>
    <row r="640" spans="1:2" ht="15">
      <c r="A640" s="13">
        <v>1473</v>
      </c>
      <c r="B640" s="13" t="s">
        <v>689</v>
      </c>
    </row>
    <row r="641" spans="1:2" ht="15">
      <c r="A641" s="13">
        <v>2199</v>
      </c>
      <c r="B641" s="13" t="s">
        <v>690</v>
      </c>
    </row>
    <row r="642" spans="1:2" ht="15">
      <c r="A642" s="13">
        <v>1398</v>
      </c>
      <c r="B642" s="13" t="s">
        <v>688</v>
      </c>
    </row>
    <row r="643" spans="1:2" ht="15">
      <c r="A643" s="13">
        <v>302</v>
      </c>
      <c r="B643" s="13" t="s">
        <v>691</v>
      </c>
    </row>
    <row r="644" spans="1:2" ht="15">
      <c r="A644" s="13">
        <v>1478</v>
      </c>
      <c r="B644" s="13" t="s">
        <v>692</v>
      </c>
    </row>
    <row r="645" spans="1:2" ht="15">
      <c r="A645" s="13">
        <v>951</v>
      </c>
      <c r="B645" s="13" t="s">
        <v>693</v>
      </c>
    </row>
    <row r="646" spans="1:2" ht="15">
      <c r="A646" s="13">
        <v>1577</v>
      </c>
      <c r="B646" s="13" t="s">
        <v>694</v>
      </c>
    </row>
    <row r="647" spans="1:2" ht="15">
      <c r="A647" s="13">
        <v>1646</v>
      </c>
      <c r="B647" s="13" t="s">
        <v>695</v>
      </c>
    </row>
    <row r="648" spans="1:2" ht="15">
      <c r="A648" s="13">
        <v>1595</v>
      </c>
      <c r="B648" s="13" t="s">
        <v>696</v>
      </c>
    </row>
    <row r="649" spans="1:2" ht="15">
      <c r="A649" s="13">
        <v>2261</v>
      </c>
      <c r="B649" s="13" t="s">
        <v>697</v>
      </c>
    </row>
    <row r="650" spans="1:2" ht="15">
      <c r="A650" s="13">
        <v>3144</v>
      </c>
      <c r="B650" s="13" t="s">
        <v>698</v>
      </c>
    </row>
    <row r="651" spans="1:2" ht="15">
      <c r="A651" s="13">
        <v>423</v>
      </c>
      <c r="B651" s="13" t="s">
        <v>699</v>
      </c>
    </row>
    <row r="652" spans="1:2" ht="15">
      <c r="A652" s="13">
        <v>1380</v>
      </c>
      <c r="B652" s="13" t="s">
        <v>700</v>
      </c>
    </row>
    <row r="653" spans="1:2" ht="15">
      <c r="A653" s="13">
        <v>2184</v>
      </c>
      <c r="B653" s="13" t="s">
        <v>740</v>
      </c>
    </row>
    <row r="654" spans="1:2" ht="15">
      <c r="A654" s="13">
        <v>2033</v>
      </c>
      <c r="B654" s="13" t="s">
        <v>701</v>
      </c>
    </row>
    <row r="655" spans="1:2" ht="15">
      <c r="A655" s="13">
        <v>1620</v>
      </c>
      <c r="B655" s="13" t="s">
        <v>702</v>
      </c>
    </row>
    <row r="656" spans="1:2" ht="15">
      <c r="A656" s="13">
        <v>1031</v>
      </c>
      <c r="B656" s="13" t="s">
        <v>703</v>
      </c>
    </row>
    <row r="657" spans="1:2" ht="15">
      <c r="A657" s="13">
        <v>2262</v>
      </c>
      <c r="B657" s="13" t="s">
        <v>704</v>
      </c>
    </row>
    <row r="658" spans="1:2" ht="15">
      <c r="A658" s="13">
        <v>1991</v>
      </c>
      <c r="B658" s="13" t="s">
        <v>705</v>
      </c>
    </row>
    <row r="659" spans="1:2" ht="15">
      <c r="A659" s="13">
        <v>2273</v>
      </c>
      <c r="B659" s="13" t="s">
        <v>706</v>
      </c>
    </row>
    <row r="660" spans="1:2" ht="15">
      <c r="A660" s="13">
        <v>1276</v>
      </c>
      <c r="B660" s="13" t="s">
        <v>707</v>
      </c>
    </row>
    <row r="661" spans="1:2" ht="15">
      <c r="A661" s="13">
        <v>1220</v>
      </c>
      <c r="B661" s="13" t="s">
        <v>708</v>
      </c>
    </row>
    <row r="662" spans="1:2" ht="15">
      <c r="A662" s="13">
        <v>1542</v>
      </c>
      <c r="B662" s="13" t="s">
        <v>709</v>
      </c>
    </row>
    <row r="663" spans="1:2" ht="15">
      <c r="A663" s="13">
        <v>1988</v>
      </c>
      <c r="B663" s="13" t="s">
        <v>710</v>
      </c>
    </row>
    <row r="664" spans="1:2" ht="15">
      <c r="A664" s="13">
        <v>38</v>
      </c>
      <c r="B664" s="13" t="s">
        <v>711</v>
      </c>
    </row>
    <row r="665" spans="1:2" ht="15">
      <c r="A665" s="13">
        <v>864</v>
      </c>
      <c r="B665" s="13" t="s">
        <v>712</v>
      </c>
    </row>
    <row r="666" spans="1:2" ht="15">
      <c r="A666" s="13">
        <v>1540</v>
      </c>
      <c r="B666" s="13" t="s">
        <v>713</v>
      </c>
    </row>
    <row r="667" spans="1:2" ht="15">
      <c r="A667" s="13">
        <v>2022</v>
      </c>
      <c r="B667" s="13" t="s">
        <v>714</v>
      </c>
    </row>
    <row r="668" spans="1:2" ht="15">
      <c r="A668" s="13">
        <v>4039</v>
      </c>
      <c r="B668" s="13" t="s">
        <v>1438</v>
      </c>
    </row>
    <row r="669" spans="1:2" ht="15">
      <c r="A669" s="13">
        <v>613</v>
      </c>
      <c r="B669" s="13" t="s">
        <v>715</v>
      </c>
    </row>
    <row r="670" spans="1:2" ht="15">
      <c r="A670" s="13">
        <v>1781</v>
      </c>
      <c r="B670" s="13" t="s">
        <v>716</v>
      </c>
    </row>
    <row r="671" spans="1:2" ht="15">
      <c r="A671" s="13">
        <v>1861</v>
      </c>
      <c r="B671" s="13" t="s">
        <v>717</v>
      </c>
    </row>
    <row r="672" spans="1:2" ht="15">
      <c r="A672" s="13">
        <v>782</v>
      </c>
      <c r="B672" s="13" t="s">
        <v>718</v>
      </c>
    </row>
    <row r="673" spans="1:2" ht="15">
      <c r="A673" s="13">
        <v>116</v>
      </c>
      <c r="B673" s="13" t="s">
        <v>719</v>
      </c>
    </row>
    <row r="674" spans="1:2" ht="15">
      <c r="A674" s="13">
        <v>916</v>
      </c>
      <c r="B674" s="13" t="s">
        <v>720</v>
      </c>
    </row>
    <row r="675" spans="1:2" ht="15">
      <c r="A675" s="13">
        <v>2848</v>
      </c>
      <c r="B675" s="13" t="s">
        <v>722</v>
      </c>
    </row>
    <row r="676" spans="1:2" ht="15">
      <c r="A676" s="13">
        <v>414</v>
      </c>
      <c r="B676" s="13" t="s">
        <v>723</v>
      </c>
    </row>
    <row r="677" spans="1:2" ht="15">
      <c r="A677" s="13">
        <v>1972</v>
      </c>
      <c r="B677" s="13" t="s">
        <v>721</v>
      </c>
    </row>
    <row r="678" spans="1:2" ht="15">
      <c r="A678" s="13">
        <v>1557</v>
      </c>
      <c r="B678" s="13" t="s">
        <v>724</v>
      </c>
    </row>
    <row r="679" spans="1:2" ht="15">
      <c r="A679" s="13">
        <v>828</v>
      </c>
      <c r="B679" s="13" t="s">
        <v>725</v>
      </c>
    </row>
    <row r="680" spans="1:2" ht="15">
      <c r="A680" s="13">
        <v>110</v>
      </c>
      <c r="B680" s="13" t="s">
        <v>726</v>
      </c>
    </row>
    <row r="681" spans="1:2" ht="15">
      <c r="A681" s="13">
        <v>592</v>
      </c>
      <c r="B681" s="13" t="s">
        <v>727</v>
      </c>
    </row>
    <row r="682" spans="1:2" ht="15">
      <c r="A682" s="13">
        <v>1766</v>
      </c>
      <c r="B682" s="13" t="s">
        <v>728</v>
      </c>
    </row>
    <row r="683" spans="1:2" ht="15">
      <c r="A683" s="13">
        <v>472</v>
      </c>
      <c r="B683" s="13" t="s">
        <v>729</v>
      </c>
    </row>
    <row r="684" spans="1:2" ht="15">
      <c r="A684" s="13">
        <v>1797</v>
      </c>
      <c r="B684" s="13" t="s">
        <v>730</v>
      </c>
    </row>
    <row r="685" spans="1:2" ht="15">
      <c r="A685" s="13">
        <v>1738</v>
      </c>
      <c r="B685" s="13" t="s">
        <v>731</v>
      </c>
    </row>
    <row r="686" spans="1:2" ht="15">
      <c r="A686" s="13">
        <v>1739</v>
      </c>
      <c r="B686" s="13" t="s">
        <v>732</v>
      </c>
    </row>
    <row r="687" spans="1:2" ht="15">
      <c r="A687" s="13">
        <v>1419</v>
      </c>
      <c r="B687" s="13" t="s">
        <v>733</v>
      </c>
    </row>
    <row r="688" spans="1:2" ht="15">
      <c r="A688" s="13">
        <v>299</v>
      </c>
      <c r="B688" s="13" t="s">
        <v>734</v>
      </c>
    </row>
    <row r="689" spans="1:2" ht="15">
      <c r="A689" s="13">
        <v>1905</v>
      </c>
      <c r="B689" s="13" t="s">
        <v>735</v>
      </c>
    </row>
    <row r="690" spans="1:2" ht="15">
      <c r="A690" s="13">
        <v>188</v>
      </c>
      <c r="B690" s="13" t="s">
        <v>736</v>
      </c>
    </row>
    <row r="691" spans="1:2" ht="15">
      <c r="A691" s="13">
        <v>554</v>
      </c>
      <c r="B691" s="13" t="s">
        <v>737</v>
      </c>
    </row>
    <row r="692" spans="1:2" ht="15">
      <c r="A692" s="13">
        <v>4040</v>
      </c>
      <c r="B692" s="13" t="s">
        <v>1488</v>
      </c>
    </row>
    <row r="693" spans="1:2" ht="15">
      <c r="A693" s="13">
        <v>1661</v>
      </c>
      <c r="B693" s="13" t="s">
        <v>738</v>
      </c>
    </row>
    <row r="694" spans="1:2" ht="15">
      <c r="A694" s="13">
        <v>2852</v>
      </c>
      <c r="B694" s="13" t="s">
        <v>739</v>
      </c>
    </row>
    <row r="695" spans="1:2" ht="15">
      <c r="A695" s="13">
        <v>784</v>
      </c>
      <c r="B695" s="13" t="s">
        <v>741</v>
      </c>
    </row>
    <row r="696" spans="1:2" ht="15">
      <c r="A696" s="13">
        <v>1357</v>
      </c>
      <c r="B696" s="13" t="s">
        <v>742</v>
      </c>
    </row>
    <row r="697" spans="1:2" ht="15">
      <c r="A697" s="13">
        <v>936</v>
      </c>
      <c r="B697" s="13" t="s">
        <v>743</v>
      </c>
    </row>
    <row r="698" spans="1:2" ht="15">
      <c r="A698" s="13">
        <v>2257</v>
      </c>
      <c r="B698" s="13" t="s">
        <v>744</v>
      </c>
    </row>
    <row r="699" spans="1:2" ht="15">
      <c r="A699" s="13">
        <v>1785</v>
      </c>
      <c r="B699" s="13" t="s">
        <v>745</v>
      </c>
    </row>
    <row r="700" spans="1:2" ht="15">
      <c r="A700" s="13">
        <v>830</v>
      </c>
      <c r="B700" s="13" t="s">
        <v>746</v>
      </c>
    </row>
    <row r="701" spans="1:2" ht="15">
      <c r="A701" s="13">
        <v>2875</v>
      </c>
      <c r="B701" s="13" t="s">
        <v>747</v>
      </c>
    </row>
    <row r="702" spans="1:2" ht="15">
      <c r="A702" s="13">
        <v>190</v>
      </c>
      <c r="B702" s="13" t="s">
        <v>748</v>
      </c>
    </row>
    <row r="703" spans="1:2" ht="15">
      <c r="A703" s="13">
        <v>1226</v>
      </c>
      <c r="B703" s="13" t="s">
        <v>749</v>
      </c>
    </row>
    <row r="704" spans="1:2" ht="15">
      <c r="A704" s="13">
        <v>88</v>
      </c>
      <c r="B704" s="13" t="s">
        <v>1489</v>
      </c>
    </row>
    <row r="705" spans="1:2" ht="15">
      <c r="A705" s="13">
        <v>150</v>
      </c>
      <c r="B705" s="13" t="s">
        <v>751</v>
      </c>
    </row>
    <row r="706" spans="1:2" ht="15">
      <c r="A706" s="13">
        <v>2198</v>
      </c>
      <c r="B706" s="13" t="s">
        <v>752</v>
      </c>
    </row>
    <row r="707" spans="1:2" ht="15">
      <c r="A707" s="13">
        <v>2116</v>
      </c>
      <c r="B707" s="13" t="s">
        <v>753</v>
      </c>
    </row>
    <row r="708" spans="1:2" ht="15">
      <c r="A708" s="13">
        <v>2106</v>
      </c>
      <c r="B708" s="13" t="s">
        <v>754</v>
      </c>
    </row>
    <row r="709" spans="1:2" ht="15">
      <c r="A709" s="13">
        <v>100</v>
      </c>
      <c r="B709" s="13" t="s">
        <v>755</v>
      </c>
    </row>
    <row r="710" spans="1:2" ht="15">
      <c r="A710" s="13">
        <v>2141</v>
      </c>
      <c r="B710" s="13" t="s">
        <v>756</v>
      </c>
    </row>
    <row r="711" spans="1:2" ht="15">
      <c r="A711" s="13">
        <v>2202</v>
      </c>
      <c r="B711" s="13" t="s">
        <v>757</v>
      </c>
    </row>
    <row r="712" spans="1:2" ht="15">
      <c r="A712" s="13">
        <v>1392</v>
      </c>
      <c r="B712" s="13" t="s">
        <v>758</v>
      </c>
    </row>
    <row r="713" spans="1:2" ht="15">
      <c r="A713" s="13">
        <v>2049</v>
      </c>
      <c r="B713" s="13" t="s">
        <v>759</v>
      </c>
    </row>
    <row r="714" spans="1:2" ht="15">
      <c r="A714" s="13">
        <v>1452</v>
      </c>
      <c r="B714" s="13" t="s">
        <v>760</v>
      </c>
    </row>
    <row r="715" spans="1:2" ht="15">
      <c r="A715" s="13">
        <v>2884</v>
      </c>
      <c r="B715" s="13" t="s">
        <v>761</v>
      </c>
    </row>
    <row r="716" spans="1:2" ht="15">
      <c r="A716" s="13">
        <v>566</v>
      </c>
      <c r="B716" s="13" t="s">
        <v>762</v>
      </c>
    </row>
    <row r="717" spans="1:2" ht="15">
      <c r="A717" s="13">
        <v>2917</v>
      </c>
      <c r="B717" s="13" t="s">
        <v>763</v>
      </c>
    </row>
    <row r="718" spans="1:2" ht="15">
      <c r="A718" s="13">
        <v>187</v>
      </c>
      <c r="B718" s="13" t="s">
        <v>764</v>
      </c>
    </row>
    <row r="719" spans="1:2" ht="15">
      <c r="A719" s="13">
        <v>1084</v>
      </c>
      <c r="B719" s="13" t="s">
        <v>765</v>
      </c>
    </row>
    <row r="720" spans="1:2" ht="15">
      <c r="A720" s="13">
        <v>1641</v>
      </c>
      <c r="B720" s="13" t="s">
        <v>766</v>
      </c>
    </row>
    <row r="721" spans="1:2" ht="15">
      <c r="A721" s="13">
        <v>513</v>
      </c>
      <c r="B721" s="13" t="s">
        <v>779</v>
      </c>
    </row>
    <row r="722" spans="1:2" ht="15">
      <c r="A722" s="13">
        <v>2269</v>
      </c>
      <c r="B722" s="13" t="s">
        <v>780</v>
      </c>
    </row>
    <row r="723" spans="1:2" ht="15">
      <c r="A723" s="13">
        <v>7</v>
      </c>
      <c r="B723" s="13" t="s">
        <v>781</v>
      </c>
    </row>
    <row r="724" spans="1:2" ht="15">
      <c r="A724" s="13">
        <v>1155</v>
      </c>
      <c r="B724" s="13" t="s">
        <v>782</v>
      </c>
    </row>
    <row r="725" spans="1:2" ht="15">
      <c r="A725" s="13">
        <v>202</v>
      </c>
      <c r="B725" s="13" t="s">
        <v>783</v>
      </c>
    </row>
    <row r="726" spans="1:2" ht="15">
      <c r="A726" s="13">
        <v>147</v>
      </c>
      <c r="B726" s="13" t="s">
        <v>784</v>
      </c>
    </row>
    <row r="727" spans="1:2" ht="15">
      <c r="A727" s="13">
        <v>1089</v>
      </c>
      <c r="B727" s="13" t="s">
        <v>785</v>
      </c>
    </row>
    <row r="728" spans="1:2" ht="15">
      <c r="A728" s="13">
        <v>1370</v>
      </c>
      <c r="B728" s="13" t="s">
        <v>786</v>
      </c>
    </row>
    <row r="729" spans="1:2" ht="15">
      <c r="A729" s="13">
        <v>78</v>
      </c>
      <c r="B729" s="13" t="s">
        <v>787</v>
      </c>
    </row>
    <row r="730" spans="1:2" ht="15">
      <c r="A730" s="13">
        <v>537</v>
      </c>
      <c r="B730" s="13" t="s">
        <v>788</v>
      </c>
    </row>
    <row r="731" spans="1:2" ht="15">
      <c r="A731" s="13">
        <v>1629</v>
      </c>
      <c r="B731" s="13" t="s">
        <v>767</v>
      </c>
    </row>
    <row r="732" spans="1:2" ht="15">
      <c r="A732" s="13">
        <v>935</v>
      </c>
      <c r="B732" s="13" t="s">
        <v>768</v>
      </c>
    </row>
    <row r="733" spans="1:2" ht="15">
      <c r="A733" s="13">
        <v>2241</v>
      </c>
      <c r="B733" s="13" t="s">
        <v>769</v>
      </c>
    </row>
    <row r="734" spans="1:2" ht="15">
      <c r="A734" s="13">
        <v>450</v>
      </c>
      <c r="B734" s="13" t="s">
        <v>772</v>
      </c>
    </row>
    <row r="735" spans="1:2" ht="15">
      <c r="A735" s="13">
        <v>324</v>
      </c>
      <c r="B735" s="13" t="s">
        <v>773</v>
      </c>
    </row>
    <row r="736" spans="1:2" ht="15">
      <c r="A736" s="13">
        <v>1427</v>
      </c>
      <c r="B736" s="13" t="s">
        <v>774</v>
      </c>
    </row>
    <row r="737" spans="1:2" ht="15">
      <c r="A737" s="13">
        <v>2886</v>
      </c>
      <c r="B737" s="13" t="s">
        <v>775</v>
      </c>
    </row>
    <row r="738" spans="1:2" ht="15">
      <c r="A738" s="13">
        <v>2910</v>
      </c>
      <c r="B738" s="13" t="s">
        <v>776</v>
      </c>
    </row>
    <row r="739" spans="1:2" ht="15">
      <c r="A739" s="13">
        <v>1493</v>
      </c>
      <c r="B739" s="13" t="s">
        <v>777</v>
      </c>
    </row>
    <row r="740" spans="1:2" ht="15">
      <c r="A740" s="13">
        <v>909</v>
      </c>
      <c r="B740" s="13" t="s">
        <v>778</v>
      </c>
    </row>
    <row r="741" spans="1:2" ht="15">
      <c r="A741" s="13">
        <v>1760</v>
      </c>
      <c r="B741" s="13" t="s">
        <v>770</v>
      </c>
    </row>
    <row r="742" spans="1:2" ht="15">
      <c r="A742" s="13">
        <v>2290</v>
      </c>
      <c r="B742" s="13" t="s">
        <v>771</v>
      </c>
    </row>
    <row r="743" spans="1:2" ht="15">
      <c r="A743" s="13">
        <v>362</v>
      </c>
      <c r="B743" s="13" t="s">
        <v>790</v>
      </c>
    </row>
    <row r="744" spans="1:2" ht="15">
      <c r="A744" s="13">
        <v>1716</v>
      </c>
      <c r="B744" s="13" t="s">
        <v>791</v>
      </c>
    </row>
    <row r="745" spans="1:2" ht="15">
      <c r="A745" s="13">
        <v>2254</v>
      </c>
      <c r="B745" s="13" t="s">
        <v>792</v>
      </c>
    </row>
    <row r="746" spans="1:2" ht="15">
      <c r="A746" s="13">
        <v>1757</v>
      </c>
      <c r="B746" s="13" t="s">
        <v>793</v>
      </c>
    </row>
    <row r="747" spans="1:2" ht="15">
      <c r="A747" s="13">
        <v>1671</v>
      </c>
      <c r="B747" s="13" t="s">
        <v>795</v>
      </c>
    </row>
    <row r="748" spans="1:2" ht="15">
      <c r="A748" s="13">
        <v>843</v>
      </c>
      <c r="B748" s="13" t="s">
        <v>796</v>
      </c>
    </row>
    <row r="749" spans="1:2" ht="15">
      <c r="A749" s="13">
        <v>198</v>
      </c>
      <c r="B749" s="13" t="s">
        <v>797</v>
      </c>
    </row>
    <row r="750" spans="1:2" ht="15">
      <c r="A750" s="13">
        <v>2023</v>
      </c>
      <c r="B750" s="13" t="s">
        <v>798</v>
      </c>
    </row>
    <row r="751" spans="1:2" ht="15">
      <c r="A751" s="13">
        <v>2215</v>
      </c>
      <c r="B751" s="13" t="s">
        <v>799</v>
      </c>
    </row>
    <row r="752" spans="1:2" ht="15">
      <c r="A752" s="13">
        <v>2051</v>
      </c>
      <c r="B752" s="13" t="s">
        <v>800</v>
      </c>
    </row>
    <row r="753" spans="1:2" ht="15">
      <c r="A753" s="13">
        <v>2278</v>
      </c>
      <c r="B753" s="13" t="s">
        <v>801</v>
      </c>
    </row>
    <row r="754" spans="1:2" ht="15">
      <c r="A754" s="13">
        <v>2047</v>
      </c>
      <c r="B754" s="13" t="s">
        <v>802</v>
      </c>
    </row>
    <row r="755" spans="1:2" ht="15">
      <c r="A755" s="13">
        <v>1752</v>
      </c>
      <c r="B755" s="13" t="s">
        <v>803</v>
      </c>
    </row>
    <row r="756" spans="1:2" ht="15">
      <c r="A756" s="13">
        <v>1706</v>
      </c>
      <c r="B756" s="13" t="s">
        <v>804</v>
      </c>
    </row>
    <row r="757" spans="1:2" ht="15">
      <c r="A757" s="13">
        <v>1205</v>
      </c>
      <c r="B757" s="13" t="s">
        <v>805</v>
      </c>
    </row>
    <row r="758" spans="1:2" ht="15">
      <c r="A758" s="13">
        <v>2225</v>
      </c>
      <c r="B758" s="13" t="s">
        <v>806</v>
      </c>
    </row>
    <row r="759" spans="1:2" ht="15">
      <c r="A759" s="13">
        <v>1662</v>
      </c>
      <c r="B759" s="13" t="s">
        <v>807</v>
      </c>
    </row>
    <row r="760" spans="1:2" ht="15">
      <c r="A760" s="13">
        <v>503</v>
      </c>
      <c r="B760" s="13" t="s">
        <v>808</v>
      </c>
    </row>
    <row r="761" spans="1:2" ht="15">
      <c r="A761" s="13">
        <v>2005</v>
      </c>
      <c r="B761" s="13" t="s">
        <v>794</v>
      </c>
    </row>
    <row r="762" spans="1:2" ht="15">
      <c r="A762" s="13">
        <v>4017</v>
      </c>
      <c r="B762" s="13" t="s">
        <v>1490</v>
      </c>
    </row>
    <row r="763" spans="1:2" ht="15">
      <c r="A763" s="13">
        <v>244</v>
      </c>
      <c r="B763" s="13" t="s">
        <v>809</v>
      </c>
    </row>
    <row r="764" spans="1:2" ht="15">
      <c r="A764" s="13">
        <v>1094</v>
      </c>
      <c r="B764" s="13" t="s">
        <v>1491</v>
      </c>
    </row>
    <row r="765" spans="1:2" ht="15">
      <c r="A765" s="13">
        <v>267</v>
      </c>
      <c r="B765" s="13" t="s">
        <v>810</v>
      </c>
    </row>
    <row r="766" spans="1:2" ht="15">
      <c r="A766" s="13">
        <v>713</v>
      </c>
      <c r="B766" s="13" t="s">
        <v>811</v>
      </c>
    </row>
    <row r="767" spans="1:2" ht="15">
      <c r="A767" s="13">
        <v>1492</v>
      </c>
      <c r="B767" s="13" t="s">
        <v>812</v>
      </c>
    </row>
    <row r="768" spans="1:2" ht="15">
      <c r="A768" s="13">
        <v>2214</v>
      </c>
      <c r="B768" s="13" t="s">
        <v>813</v>
      </c>
    </row>
    <row r="769" spans="1:2" ht="15">
      <c r="A769" s="13">
        <v>1602</v>
      </c>
      <c r="B769" s="13" t="s">
        <v>814</v>
      </c>
    </row>
    <row r="770" spans="1:2" ht="15">
      <c r="A770" s="13">
        <v>1611</v>
      </c>
      <c r="B770" s="13" t="s">
        <v>815</v>
      </c>
    </row>
    <row r="771" spans="1:2" ht="15">
      <c r="A771" s="13">
        <v>1177</v>
      </c>
      <c r="B771" s="13" t="s">
        <v>816</v>
      </c>
    </row>
    <row r="772" spans="1:2" ht="15">
      <c r="A772" s="13">
        <v>1171</v>
      </c>
      <c r="B772" s="13" t="s">
        <v>817</v>
      </c>
    </row>
    <row r="773" spans="1:2" ht="15">
      <c r="A773" s="13">
        <v>1628</v>
      </c>
      <c r="B773" s="13" t="s">
        <v>818</v>
      </c>
    </row>
    <row r="774" spans="1:2" ht="15">
      <c r="A774" s="13">
        <v>1494</v>
      </c>
      <c r="B774" s="13" t="s">
        <v>1492</v>
      </c>
    </row>
    <row r="775" spans="1:2" ht="15">
      <c r="A775" s="13">
        <v>1349</v>
      </c>
      <c r="B775" s="13" t="s">
        <v>820</v>
      </c>
    </row>
    <row r="776" spans="1:2" ht="15">
      <c r="A776" s="13">
        <v>174</v>
      </c>
      <c r="B776" s="13" t="s">
        <v>821</v>
      </c>
    </row>
    <row r="777" spans="1:2" ht="15">
      <c r="A777" s="13">
        <v>2265</v>
      </c>
      <c r="B777" s="13" t="s">
        <v>822</v>
      </c>
    </row>
    <row r="778" spans="1:2" ht="15">
      <c r="A778" s="13">
        <v>1386</v>
      </c>
      <c r="B778" s="13" t="s">
        <v>823</v>
      </c>
    </row>
    <row r="779" spans="1:2" ht="15">
      <c r="A779" s="13">
        <v>1934</v>
      </c>
      <c r="B779" s="13" t="s">
        <v>824</v>
      </c>
    </row>
    <row r="780" spans="1:2" ht="15">
      <c r="A780" s="13">
        <v>2234</v>
      </c>
      <c r="B780" s="13" t="s">
        <v>825</v>
      </c>
    </row>
    <row r="781" spans="1:2" ht="15">
      <c r="A781" s="13">
        <v>196</v>
      </c>
      <c r="B781" s="13" t="s">
        <v>789</v>
      </c>
    </row>
    <row r="782" spans="1:2" ht="15">
      <c r="A782" s="13">
        <v>2205</v>
      </c>
      <c r="B782" s="13" t="s">
        <v>827</v>
      </c>
    </row>
    <row r="783" spans="1:2" ht="15">
      <c r="A783" s="13">
        <v>1772</v>
      </c>
      <c r="B783" s="13" t="s">
        <v>828</v>
      </c>
    </row>
    <row r="784" spans="1:2" ht="15">
      <c r="A784" s="13">
        <v>1762</v>
      </c>
      <c r="B784" s="13" t="s">
        <v>829</v>
      </c>
    </row>
    <row r="785" spans="1:2" ht="15">
      <c r="A785" s="13">
        <v>1770</v>
      </c>
      <c r="B785" s="13" t="s">
        <v>830</v>
      </c>
    </row>
    <row r="786" spans="1:2" ht="15">
      <c r="A786" s="13">
        <v>447</v>
      </c>
      <c r="B786" s="13" t="s">
        <v>831</v>
      </c>
    </row>
    <row r="787" spans="1:2" ht="15">
      <c r="A787" s="13">
        <v>20</v>
      </c>
      <c r="B787" s="13" t="s">
        <v>833</v>
      </c>
    </row>
    <row r="788" spans="1:2" ht="15">
      <c r="A788" s="13">
        <v>569</v>
      </c>
      <c r="B788" s="13" t="s">
        <v>834</v>
      </c>
    </row>
    <row r="789" spans="1:2" ht="15">
      <c r="A789" s="13">
        <v>1675</v>
      </c>
      <c r="B789" s="13" t="s">
        <v>835</v>
      </c>
    </row>
    <row r="790" spans="1:2" ht="15">
      <c r="A790" s="13">
        <v>993</v>
      </c>
      <c r="B790" s="13" t="s">
        <v>836</v>
      </c>
    </row>
    <row r="791" spans="1:2" ht="15">
      <c r="A791" s="13">
        <v>1121</v>
      </c>
      <c r="B791" s="13" t="s">
        <v>837</v>
      </c>
    </row>
    <row r="792" spans="1:2" ht="15">
      <c r="A792" s="13">
        <v>827</v>
      </c>
      <c r="B792" s="13" t="s">
        <v>838</v>
      </c>
    </row>
    <row r="793" spans="1:2" ht="15">
      <c r="A793" s="13">
        <v>1899</v>
      </c>
      <c r="B793" s="13" t="s">
        <v>839</v>
      </c>
    </row>
    <row r="794" spans="1:2" ht="15">
      <c r="A794" s="13">
        <v>27</v>
      </c>
      <c r="B794" s="13" t="s">
        <v>840</v>
      </c>
    </row>
    <row r="795" spans="1:2" ht="15">
      <c r="A795" s="13">
        <v>2019</v>
      </c>
      <c r="B795" s="13" t="s">
        <v>841</v>
      </c>
    </row>
    <row r="796" spans="1:2" ht="15">
      <c r="A796" s="13">
        <v>1490</v>
      </c>
      <c r="B796" s="13" t="s">
        <v>842</v>
      </c>
    </row>
    <row r="797" spans="1:2" ht="15">
      <c r="A797" s="13">
        <v>135</v>
      </c>
      <c r="B797" s="13" t="s">
        <v>843</v>
      </c>
    </row>
    <row r="798" spans="1:2" ht="15">
      <c r="A798" s="13">
        <v>1879</v>
      </c>
      <c r="B798" s="13" t="s">
        <v>844</v>
      </c>
    </row>
    <row r="799" spans="1:2" ht="15">
      <c r="A799" s="13">
        <v>668</v>
      </c>
      <c r="B799" s="13" t="s">
        <v>845</v>
      </c>
    </row>
    <row r="800" spans="1:2" ht="15">
      <c r="A800" s="13">
        <v>2194</v>
      </c>
      <c r="B800" s="13" t="s">
        <v>847</v>
      </c>
    </row>
    <row r="801" spans="1:2" ht="15">
      <c r="A801" s="13">
        <v>1448</v>
      </c>
      <c r="B801" s="13" t="s">
        <v>846</v>
      </c>
    </row>
    <row r="802" spans="1:2" ht="15">
      <c r="A802" s="13">
        <v>1593</v>
      </c>
      <c r="B802" s="13" t="s">
        <v>848</v>
      </c>
    </row>
    <row r="803" spans="1:2" ht="15">
      <c r="A803" s="13">
        <v>1046</v>
      </c>
      <c r="B803" s="13" t="s">
        <v>849</v>
      </c>
    </row>
    <row r="804" spans="1:2" ht="15">
      <c r="A804" s="13">
        <v>309</v>
      </c>
      <c r="B804" s="13" t="s">
        <v>850</v>
      </c>
    </row>
    <row r="805" spans="1:2" ht="15">
      <c r="A805" s="13">
        <v>1367</v>
      </c>
      <c r="B805" s="13" t="s">
        <v>851</v>
      </c>
    </row>
    <row r="806" spans="1:2" ht="15">
      <c r="A806" s="13">
        <v>2299</v>
      </c>
      <c r="B806" s="13" t="s">
        <v>852</v>
      </c>
    </row>
    <row r="807" spans="1:2" ht="15">
      <c r="A807" s="13">
        <v>2109</v>
      </c>
      <c r="B807" s="13" t="s">
        <v>853</v>
      </c>
    </row>
    <row r="808" spans="1:2" ht="15">
      <c r="A808" s="13">
        <v>2061</v>
      </c>
      <c r="B808" s="13" t="s">
        <v>854</v>
      </c>
    </row>
    <row r="809" spans="1:2" ht="15">
      <c r="A809" s="13">
        <v>601</v>
      </c>
      <c r="B809" s="13" t="s">
        <v>855</v>
      </c>
    </row>
    <row r="810" spans="1:2" ht="15">
      <c r="A810" s="13">
        <v>1976</v>
      </c>
      <c r="B810" s="13" t="s">
        <v>856</v>
      </c>
    </row>
    <row r="811" spans="1:2" ht="15">
      <c r="A811" s="13">
        <v>870</v>
      </c>
      <c r="B811" s="13" t="s">
        <v>857</v>
      </c>
    </row>
    <row r="812" spans="1:2" ht="15">
      <c r="A812" s="13">
        <v>2156</v>
      </c>
      <c r="B812" s="13" t="s">
        <v>858</v>
      </c>
    </row>
    <row r="813" spans="1:2" ht="15">
      <c r="A813" s="13">
        <v>1568</v>
      </c>
      <c r="B813" s="13" t="s">
        <v>859</v>
      </c>
    </row>
    <row r="814" spans="1:2" ht="15">
      <c r="A814" s="13">
        <v>2324</v>
      </c>
      <c r="B814" s="13" t="s">
        <v>860</v>
      </c>
    </row>
    <row r="815" spans="1:2" ht="15">
      <c r="A815" s="13">
        <v>2341</v>
      </c>
      <c r="B815" s="13" t="s">
        <v>861</v>
      </c>
    </row>
    <row r="816" spans="1:2" ht="15">
      <c r="A816" s="13">
        <v>2159</v>
      </c>
      <c r="B816" s="13" t="s">
        <v>862</v>
      </c>
    </row>
    <row r="817" spans="1:2" ht="15">
      <c r="A817" s="13">
        <v>1676</v>
      </c>
      <c r="B817" s="13" t="s">
        <v>863</v>
      </c>
    </row>
    <row r="818" spans="1:2" ht="15">
      <c r="A818" s="13">
        <v>1800</v>
      </c>
      <c r="B818" s="13" t="s">
        <v>864</v>
      </c>
    </row>
    <row r="819" spans="1:2" ht="15">
      <c r="A819" s="13">
        <v>416</v>
      </c>
      <c r="B819" s="13" t="s">
        <v>865</v>
      </c>
    </row>
    <row r="820" spans="1:2" ht="15">
      <c r="A820" s="13">
        <v>789</v>
      </c>
      <c r="B820" s="13" t="s">
        <v>866</v>
      </c>
    </row>
    <row r="821" spans="1:2" ht="15">
      <c r="A821" s="13">
        <v>1592</v>
      </c>
      <c r="B821" s="13" t="s">
        <v>867</v>
      </c>
    </row>
    <row r="822" spans="1:2" ht="15">
      <c r="A822" s="13">
        <v>48</v>
      </c>
      <c r="B822" s="13" t="s">
        <v>868</v>
      </c>
    </row>
    <row r="823" spans="1:2" ht="15">
      <c r="A823" s="13">
        <v>1214</v>
      </c>
      <c r="B823" s="13" t="s">
        <v>869</v>
      </c>
    </row>
    <row r="824" spans="1:2" ht="15">
      <c r="A824" s="13">
        <v>1581</v>
      </c>
      <c r="B824" s="13" t="s">
        <v>870</v>
      </c>
    </row>
    <row r="825" spans="1:2" ht="15">
      <c r="A825" s="13">
        <v>2268</v>
      </c>
      <c r="B825" s="13" t="s">
        <v>871</v>
      </c>
    </row>
    <row r="826" spans="1:2" ht="15">
      <c r="A826" s="13">
        <v>678</v>
      </c>
      <c r="B826" s="13" t="s">
        <v>872</v>
      </c>
    </row>
    <row r="827" spans="1:2" ht="15">
      <c r="A827" s="13">
        <v>453</v>
      </c>
      <c r="B827" s="13" t="s">
        <v>873</v>
      </c>
    </row>
    <row r="828" spans="1:2" ht="15">
      <c r="A828" s="13">
        <v>4050</v>
      </c>
      <c r="B828" s="13" t="s">
        <v>1542</v>
      </c>
    </row>
    <row r="829" spans="1:2" ht="15">
      <c r="A829" s="13">
        <v>1271</v>
      </c>
      <c r="B829" s="13" t="s">
        <v>874</v>
      </c>
    </row>
    <row r="830" spans="1:2" ht="15">
      <c r="A830" s="13">
        <v>259</v>
      </c>
      <c r="B830" s="13" t="s">
        <v>875</v>
      </c>
    </row>
    <row r="831" spans="1:2" ht="15">
      <c r="A831" s="13">
        <v>1686</v>
      </c>
      <c r="B831" s="13" t="s">
        <v>876</v>
      </c>
    </row>
    <row r="832" spans="1:2" ht="15">
      <c r="A832" s="13">
        <v>1217</v>
      </c>
      <c r="B832" s="13" t="s">
        <v>877</v>
      </c>
    </row>
    <row r="833" spans="1:2" ht="15">
      <c r="A833" s="13">
        <v>2301</v>
      </c>
      <c r="B833" s="13" t="s">
        <v>878</v>
      </c>
    </row>
    <row r="834" spans="1:2" ht="15">
      <c r="A834" s="13">
        <v>1188</v>
      </c>
      <c r="B834" s="13" t="s">
        <v>879</v>
      </c>
    </row>
    <row r="835" spans="1:2" ht="15">
      <c r="A835" s="13">
        <v>4045</v>
      </c>
      <c r="B835" s="13" t="s">
        <v>1529</v>
      </c>
    </row>
    <row r="836" spans="1:2" ht="15">
      <c r="A836">
        <v>2113</v>
      </c>
      <c r="B836" t="s">
        <v>880</v>
      </c>
    </row>
    <row r="837" spans="1:2" ht="15">
      <c r="A837" s="13">
        <v>2104</v>
      </c>
      <c r="B837" s="13" t="s">
        <v>881</v>
      </c>
    </row>
    <row r="838" spans="1:2" ht="15">
      <c r="A838" s="13">
        <v>2154</v>
      </c>
      <c r="B838" s="13" t="s">
        <v>882</v>
      </c>
    </row>
    <row r="839" spans="1:2" ht="15">
      <c r="A839" s="13">
        <v>205</v>
      </c>
      <c r="B839" s="13" t="s">
        <v>883</v>
      </c>
    </row>
    <row r="840" spans="1:2" ht="15">
      <c r="A840" s="13">
        <v>1740</v>
      </c>
      <c r="B840" s="13" t="s">
        <v>884</v>
      </c>
    </row>
    <row r="841" spans="1:2" ht="15">
      <c r="A841" s="13">
        <v>2303</v>
      </c>
      <c r="B841" s="13" t="s">
        <v>885</v>
      </c>
    </row>
    <row r="842" spans="1:2" ht="15">
      <c r="A842" s="13">
        <v>2201</v>
      </c>
      <c r="B842" s="13" t="s">
        <v>886</v>
      </c>
    </row>
    <row r="843" spans="1:2" ht="15">
      <c r="A843" s="13">
        <v>2119</v>
      </c>
      <c r="B843" s="13" t="s">
        <v>887</v>
      </c>
    </row>
    <row r="844" spans="1:2" ht="15">
      <c r="A844" s="13">
        <v>1300</v>
      </c>
      <c r="B844" s="13" t="s">
        <v>888</v>
      </c>
    </row>
    <row r="845" spans="1:2" ht="15">
      <c r="A845" s="13">
        <v>2196</v>
      </c>
      <c r="B845" s="13" t="s">
        <v>889</v>
      </c>
    </row>
    <row r="846" spans="1:2" ht="15">
      <c r="A846" s="13">
        <v>77</v>
      </c>
      <c r="B846" s="13" t="s">
        <v>890</v>
      </c>
    </row>
    <row r="847" spans="1:2" ht="15">
      <c r="A847" s="13">
        <v>185</v>
      </c>
      <c r="B847" s="13" t="s">
        <v>891</v>
      </c>
    </row>
    <row r="848" spans="1:2" ht="15">
      <c r="A848" s="13">
        <v>2206</v>
      </c>
      <c r="B848" s="13" t="s">
        <v>892</v>
      </c>
    </row>
    <row r="849" spans="1:2" ht="15">
      <c r="A849" s="13">
        <v>798</v>
      </c>
      <c r="B849" s="13" t="s">
        <v>894</v>
      </c>
    </row>
    <row r="850" spans="1:2" ht="15">
      <c r="A850" s="13">
        <v>917</v>
      </c>
      <c r="B850" s="13" t="s">
        <v>895</v>
      </c>
    </row>
    <row r="851" spans="1:2" ht="15">
      <c r="A851" s="13">
        <v>1718</v>
      </c>
      <c r="B851" s="13" t="s">
        <v>896</v>
      </c>
    </row>
    <row r="852" spans="1:2" ht="15">
      <c r="A852" s="13">
        <v>1295</v>
      </c>
      <c r="B852" s="13" t="s">
        <v>897</v>
      </c>
    </row>
    <row r="853" spans="1:2" ht="15">
      <c r="A853" s="13">
        <v>1282</v>
      </c>
      <c r="B853" s="13" t="s">
        <v>1493</v>
      </c>
    </row>
    <row r="854" spans="1:2" ht="15">
      <c r="A854" s="13">
        <v>1318</v>
      </c>
      <c r="B854" s="13" t="s">
        <v>1494</v>
      </c>
    </row>
    <row r="855" spans="1:2" ht="15">
      <c r="A855" s="13">
        <v>474</v>
      </c>
      <c r="B855" s="13" t="s">
        <v>900</v>
      </c>
    </row>
    <row r="856" spans="1:2" ht="15">
      <c r="A856" s="13">
        <v>2207</v>
      </c>
      <c r="B856" s="13" t="s">
        <v>1495</v>
      </c>
    </row>
    <row r="857" spans="1:2" ht="15">
      <c r="A857" s="13">
        <v>737</v>
      </c>
      <c r="B857" s="13" t="s">
        <v>899</v>
      </c>
    </row>
    <row r="858" spans="1:2" ht="15">
      <c r="A858" s="13">
        <v>2189</v>
      </c>
      <c r="B858" s="13" t="s">
        <v>901</v>
      </c>
    </row>
    <row r="859" spans="1:2" ht="15">
      <c r="A859" s="13">
        <v>1880</v>
      </c>
      <c r="B859" s="13" t="s">
        <v>902</v>
      </c>
    </row>
    <row r="860" spans="1:2" ht="15">
      <c r="A860" s="13">
        <v>2063</v>
      </c>
      <c r="B860" s="13" t="s">
        <v>903</v>
      </c>
    </row>
    <row r="861" spans="1:2" ht="15">
      <c r="A861" s="13">
        <v>1538</v>
      </c>
      <c r="B861" s="13" t="s">
        <v>904</v>
      </c>
    </row>
    <row r="862" spans="1:2" ht="15">
      <c r="A862" s="13">
        <v>1870</v>
      </c>
      <c r="B862" s="13" t="s">
        <v>905</v>
      </c>
    </row>
    <row r="863" spans="1:2" ht="15">
      <c r="A863" s="13">
        <v>1011</v>
      </c>
      <c r="B863" s="13" t="s">
        <v>906</v>
      </c>
    </row>
    <row r="864" spans="1:2" ht="15">
      <c r="A864" s="13">
        <v>1228</v>
      </c>
      <c r="B864" s="13" t="s">
        <v>907</v>
      </c>
    </row>
    <row r="865" spans="1:2" ht="15">
      <c r="A865" s="13">
        <v>2242</v>
      </c>
      <c r="B865" s="13" t="s">
        <v>908</v>
      </c>
    </row>
    <row r="866" spans="1:2" ht="15">
      <c r="A866" s="13">
        <v>1992</v>
      </c>
      <c r="B866" s="13" t="s">
        <v>909</v>
      </c>
    </row>
    <row r="867" spans="1:2" ht="15">
      <c r="A867" s="13">
        <v>1309</v>
      </c>
      <c r="B867" s="13" t="s">
        <v>910</v>
      </c>
    </row>
    <row r="868" spans="1:2" ht="15">
      <c r="A868" s="13">
        <v>478</v>
      </c>
      <c r="B868" s="13" t="s">
        <v>912</v>
      </c>
    </row>
    <row r="869" spans="1:2" ht="15">
      <c r="A869" s="13">
        <v>1471</v>
      </c>
      <c r="B869" s="13" t="s">
        <v>913</v>
      </c>
    </row>
    <row r="870" spans="1:2" ht="15">
      <c r="A870" s="13">
        <v>786</v>
      </c>
      <c r="B870" s="13" t="s">
        <v>893</v>
      </c>
    </row>
    <row r="871" spans="1:2" ht="15">
      <c r="A871" s="13">
        <v>1570</v>
      </c>
      <c r="B871" s="13" t="s">
        <v>914</v>
      </c>
    </row>
    <row r="872" spans="1:2" ht="15">
      <c r="A872" s="13">
        <v>431</v>
      </c>
      <c r="B872" s="13" t="s">
        <v>915</v>
      </c>
    </row>
    <row r="873" spans="1:2" ht="15">
      <c r="A873" s="13">
        <v>938</v>
      </c>
      <c r="B873" s="13" t="s">
        <v>916</v>
      </c>
    </row>
    <row r="874" spans="1:2" ht="15">
      <c r="A874" s="13">
        <v>1765</v>
      </c>
      <c r="B874" s="13" t="s">
        <v>917</v>
      </c>
    </row>
    <row r="875" spans="1:2" ht="15">
      <c r="A875" s="13">
        <v>788</v>
      </c>
      <c r="B875" s="13" t="s">
        <v>918</v>
      </c>
    </row>
    <row r="876" spans="1:2" ht="15">
      <c r="A876" s="13">
        <v>458</v>
      </c>
      <c r="B876" s="13" t="s">
        <v>919</v>
      </c>
    </row>
    <row r="877" spans="1:2" ht="15">
      <c r="A877" s="13">
        <v>2164</v>
      </c>
      <c r="B877" s="13" t="s">
        <v>920</v>
      </c>
    </row>
    <row r="878" spans="1:2" ht="15">
      <c r="A878" s="13">
        <v>1759</v>
      </c>
      <c r="B878" s="13" t="s">
        <v>921</v>
      </c>
    </row>
    <row r="879" spans="1:2" ht="15">
      <c r="A879" s="13">
        <v>58</v>
      </c>
      <c r="B879" s="13" t="s">
        <v>922</v>
      </c>
    </row>
    <row r="880" spans="1:2" ht="15">
      <c r="A880" s="13">
        <v>1314</v>
      </c>
      <c r="B880" s="13" t="s">
        <v>923</v>
      </c>
    </row>
    <row r="881" spans="1:2" ht="15">
      <c r="A881" s="13">
        <v>1261</v>
      </c>
      <c r="B881" s="13" t="s">
        <v>924</v>
      </c>
    </row>
    <row r="882" spans="1:2" ht="15">
      <c r="A882" s="13">
        <v>1416</v>
      </c>
      <c r="B882" s="13" t="s">
        <v>925</v>
      </c>
    </row>
    <row r="883" spans="1:2" ht="15">
      <c r="A883" s="13">
        <v>318</v>
      </c>
      <c r="B883" s="13" t="s">
        <v>926</v>
      </c>
    </row>
    <row r="884" spans="1:2" ht="15">
      <c r="A884" s="13">
        <v>1954</v>
      </c>
      <c r="B884" s="13" t="s">
        <v>927</v>
      </c>
    </row>
    <row r="885" spans="1:2" ht="15">
      <c r="A885" s="13">
        <v>6</v>
      </c>
      <c r="B885" s="13" t="s">
        <v>928</v>
      </c>
    </row>
    <row r="886" spans="1:2" ht="15">
      <c r="A886" s="13">
        <v>2168</v>
      </c>
      <c r="B886" s="13" t="s">
        <v>930</v>
      </c>
    </row>
    <row r="887" spans="1:2" ht="15">
      <c r="A887" s="13">
        <v>2263</v>
      </c>
      <c r="B887" s="13" t="s">
        <v>929</v>
      </c>
    </row>
    <row r="888" spans="1:2" ht="15">
      <c r="A888" s="13">
        <v>2126</v>
      </c>
      <c r="B888" s="13" t="s">
        <v>931</v>
      </c>
    </row>
    <row r="889" spans="1:2" ht="15">
      <c r="A889" s="13">
        <v>1842</v>
      </c>
      <c r="B889" s="13" t="s">
        <v>932</v>
      </c>
    </row>
    <row r="890" spans="1:2" ht="15">
      <c r="A890" s="13">
        <v>1558</v>
      </c>
      <c r="B890" s="13" t="s">
        <v>933</v>
      </c>
    </row>
    <row r="891" spans="1:2" ht="15">
      <c r="A891" s="13">
        <v>1286</v>
      </c>
      <c r="B891" s="13" t="s">
        <v>934</v>
      </c>
    </row>
    <row r="892" spans="1:2" ht="15">
      <c r="A892" s="13">
        <v>1743</v>
      </c>
      <c r="B892" s="13" t="s">
        <v>935</v>
      </c>
    </row>
    <row r="893" spans="1:2" ht="15">
      <c r="A893" s="13">
        <v>607</v>
      </c>
      <c r="B893" s="13" t="s">
        <v>936</v>
      </c>
    </row>
    <row r="894" spans="1:2" ht="15">
      <c r="A894" s="13">
        <v>1773</v>
      </c>
      <c r="B894" s="13" t="s">
        <v>938</v>
      </c>
    </row>
    <row r="895" spans="1:2" ht="15">
      <c r="A895" s="13">
        <v>1791</v>
      </c>
      <c r="B895" s="13" t="s">
        <v>937</v>
      </c>
    </row>
    <row r="896" spans="1:2" ht="15">
      <c r="A896" s="13">
        <v>103</v>
      </c>
      <c r="B896" s="13" t="s">
        <v>939</v>
      </c>
    </row>
    <row r="897" spans="1:2" ht="15">
      <c r="A897" s="13">
        <v>263</v>
      </c>
      <c r="B897" s="13" t="s">
        <v>940</v>
      </c>
    </row>
    <row r="898" spans="1:2" ht="15">
      <c r="A898" s="13">
        <v>2277</v>
      </c>
      <c r="B898" s="13" t="s">
        <v>941</v>
      </c>
    </row>
    <row r="899" spans="1:2" ht="15">
      <c r="A899" s="13">
        <v>1768</v>
      </c>
      <c r="B899" s="13" t="s">
        <v>942</v>
      </c>
    </row>
    <row r="900" spans="1:2" ht="15">
      <c r="A900" s="13">
        <v>2883</v>
      </c>
      <c r="B900" s="13" t="s">
        <v>944</v>
      </c>
    </row>
    <row r="901" spans="1:2" ht="15">
      <c r="A901" s="13">
        <v>1383</v>
      </c>
      <c r="B901" s="13" t="s">
        <v>945</v>
      </c>
    </row>
    <row r="902" spans="1:2" ht="15">
      <c r="A902" s="13">
        <v>2209</v>
      </c>
      <c r="B902" s="13" t="s">
        <v>946</v>
      </c>
    </row>
    <row r="903" spans="1:2" ht="15">
      <c r="A903" s="13">
        <v>350</v>
      </c>
      <c r="B903" s="13" t="s">
        <v>943</v>
      </c>
    </row>
    <row r="904" spans="1:2" ht="15">
      <c r="A904" s="13">
        <v>758</v>
      </c>
      <c r="B904" s="13" t="s">
        <v>947</v>
      </c>
    </row>
    <row r="905" spans="1:2" ht="15">
      <c r="A905" s="13">
        <v>2016</v>
      </c>
      <c r="B905" s="13" t="s">
        <v>948</v>
      </c>
    </row>
    <row r="906" spans="1:2" ht="15">
      <c r="A906" s="13">
        <v>1560</v>
      </c>
      <c r="B906" s="13" t="s">
        <v>949</v>
      </c>
    </row>
    <row r="907" spans="1:2" ht="15">
      <c r="A907" s="13">
        <v>722</v>
      </c>
      <c r="B907" s="13" t="s">
        <v>950</v>
      </c>
    </row>
    <row r="908" spans="1:2" ht="15">
      <c r="A908" s="13">
        <v>32</v>
      </c>
      <c r="B908" s="13" t="s">
        <v>951</v>
      </c>
    </row>
    <row r="909" spans="1:2" ht="15">
      <c r="A909" s="13">
        <v>2266</v>
      </c>
      <c r="B909" s="13" t="s">
        <v>952</v>
      </c>
    </row>
    <row r="910" spans="1:2" ht="15">
      <c r="A910" s="13">
        <v>825</v>
      </c>
      <c r="B910" s="13" t="s">
        <v>953</v>
      </c>
    </row>
    <row r="911" spans="1:2" ht="15">
      <c r="A911" s="13">
        <v>97</v>
      </c>
      <c r="B911" s="13" t="s">
        <v>954</v>
      </c>
    </row>
    <row r="912" spans="1:2" ht="15">
      <c r="A912" s="13">
        <v>1833</v>
      </c>
      <c r="B912" s="13" t="s">
        <v>955</v>
      </c>
    </row>
    <row r="913" spans="1:2" ht="15">
      <c r="A913" s="13">
        <v>23</v>
      </c>
      <c r="B913" s="13" t="s">
        <v>956</v>
      </c>
    </row>
    <row r="914" spans="1:2" ht="15">
      <c r="A914" s="13">
        <v>779</v>
      </c>
      <c r="B914" s="13" t="s">
        <v>957</v>
      </c>
    </row>
    <row r="915" spans="1:2" ht="15">
      <c r="A915" s="13">
        <v>4041</v>
      </c>
      <c r="B915" s="13" t="s">
        <v>1496</v>
      </c>
    </row>
    <row r="916" spans="1:2" ht="15">
      <c r="A916" s="13">
        <v>2282</v>
      </c>
      <c r="B916" s="13" t="s">
        <v>958</v>
      </c>
    </row>
    <row r="917" spans="1:2" ht="15">
      <c r="A917" s="13">
        <v>287</v>
      </c>
      <c r="B917" s="13" t="s">
        <v>959</v>
      </c>
    </row>
    <row r="918" spans="1:2" ht="15">
      <c r="A918" s="13">
        <v>1795</v>
      </c>
      <c r="B918" s="13" t="s">
        <v>960</v>
      </c>
    </row>
    <row r="919" spans="1:2" ht="15">
      <c r="A919" s="13">
        <v>2175</v>
      </c>
      <c r="B919" s="13" t="s">
        <v>961</v>
      </c>
    </row>
    <row r="920" spans="1:2" ht="15">
      <c r="A920" s="13">
        <v>2317</v>
      </c>
      <c r="B920" s="13" t="s">
        <v>962</v>
      </c>
    </row>
    <row r="921" spans="1:2" ht="15">
      <c r="A921" s="13">
        <v>2904</v>
      </c>
      <c r="B921" s="13" t="s">
        <v>963</v>
      </c>
    </row>
    <row r="922" spans="1:2" ht="15">
      <c r="A922" s="13">
        <v>2343</v>
      </c>
      <c r="B922" s="13" t="s">
        <v>964</v>
      </c>
    </row>
    <row r="923" spans="1:2" ht="15">
      <c r="A923" s="13">
        <v>2318</v>
      </c>
      <c r="B923" s="13" t="s">
        <v>965</v>
      </c>
    </row>
    <row r="924" spans="1:2" ht="15">
      <c r="A924" s="13">
        <v>209</v>
      </c>
      <c r="B924" s="13" t="s">
        <v>966</v>
      </c>
    </row>
    <row r="925" spans="1:2" ht="15">
      <c r="A925" s="13">
        <v>589</v>
      </c>
      <c r="B925" s="13" t="s">
        <v>967</v>
      </c>
    </row>
    <row r="926" spans="1:2" ht="15">
      <c r="A926" s="13">
        <v>1150</v>
      </c>
      <c r="B926" s="13" t="s">
        <v>968</v>
      </c>
    </row>
    <row r="927" spans="1:2" ht="15">
      <c r="A927" s="13">
        <v>1823</v>
      </c>
      <c r="B927" s="13" t="s">
        <v>969</v>
      </c>
    </row>
    <row r="928" spans="1:2" ht="15">
      <c r="A928" s="13">
        <v>902</v>
      </c>
      <c r="B928" s="13" t="s">
        <v>970</v>
      </c>
    </row>
    <row r="929" spans="1:2" ht="15">
      <c r="A929" s="13">
        <v>2236</v>
      </c>
      <c r="B929" s="13" t="s">
        <v>971</v>
      </c>
    </row>
    <row r="930" spans="1:2" ht="15">
      <c r="A930" s="13">
        <v>1487</v>
      </c>
      <c r="B930" s="13" t="s">
        <v>1497</v>
      </c>
    </row>
    <row r="931" spans="1:2" ht="15">
      <c r="A931" s="13">
        <v>1605</v>
      </c>
      <c r="B931" s="13" t="s">
        <v>973</v>
      </c>
    </row>
    <row r="932" spans="1:2" ht="15">
      <c r="A932" s="13">
        <v>701</v>
      </c>
      <c r="B932" s="13" t="s">
        <v>974</v>
      </c>
    </row>
    <row r="933" spans="1:2" ht="15">
      <c r="A933" s="13">
        <v>434</v>
      </c>
      <c r="B933" s="13" t="s">
        <v>975</v>
      </c>
    </row>
    <row r="934" spans="1:2" ht="15">
      <c r="A934" s="13">
        <v>1756</v>
      </c>
      <c r="B934" s="13" t="s">
        <v>976</v>
      </c>
    </row>
    <row r="935" spans="1:2" ht="15">
      <c r="A935" s="13">
        <v>865</v>
      </c>
      <c r="B935" s="13" t="s">
        <v>977</v>
      </c>
    </row>
    <row r="936" spans="1:2" ht="15">
      <c r="A936" s="13">
        <v>1561</v>
      </c>
      <c r="B936" s="13" t="s">
        <v>978</v>
      </c>
    </row>
    <row r="937" spans="1:2" ht="15">
      <c r="A937" s="13">
        <v>1657</v>
      </c>
      <c r="B937" s="13" t="s">
        <v>979</v>
      </c>
    </row>
    <row r="938" spans="1:2" ht="15">
      <c r="A938" s="13">
        <v>2123</v>
      </c>
      <c r="B938" s="13" t="s">
        <v>980</v>
      </c>
    </row>
    <row r="939" spans="1:2" ht="15">
      <c r="A939" s="13">
        <v>1783</v>
      </c>
      <c r="B939" s="13" t="s">
        <v>981</v>
      </c>
    </row>
    <row r="940" spans="1:2" ht="15">
      <c r="A940" s="13">
        <v>383</v>
      </c>
      <c r="B940" s="13" t="s">
        <v>982</v>
      </c>
    </row>
    <row r="941" spans="1:2" ht="15">
      <c r="A941" s="13">
        <v>719</v>
      </c>
      <c r="B941" s="13" t="s">
        <v>983</v>
      </c>
    </row>
    <row r="942" spans="1:2" ht="15">
      <c r="A942" s="13">
        <v>54</v>
      </c>
      <c r="B942" s="13" t="s">
        <v>984</v>
      </c>
    </row>
    <row r="943" spans="1:2" ht="15">
      <c r="A943" s="13">
        <v>393</v>
      </c>
      <c r="B943" s="13" t="s">
        <v>985</v>
      </c>
    </row>
    <row r="944" spans="1:2" ht="15">
      <c r="A944" s="13">
        <v>1237</v>
      </c>
      <c r="B944" s="13" t="s">
        <v>986</v>
      </c>
    </row>
    <row r="945" spans="1:2" ht="15">
      <c r="A945" s="13">
        <v>2121</v>
      </c>
      <c r="B945" s="13" t="s">
        <v>987</v>
      </c>
    </row>
    <row r="946" spans="1:2" ht="15">
      <c r="A946" s="13">
        <v>579</v>
      </c>
      <c r="B946" s="13" t="s">
        <v>988</v>
      </c>
    </row>
    <row r="947" spans="1:2" ht="15">
      <c r="A947" s="13">
        <v>1758</v>
      </c>
      <c r="B947" s="13" t="s">
        <v>989</v>
      </c>
    </row>
    <row r="948" spans="1:2" ht="15">
      <c r="A948" s="13">
        <v>1767</v>
      </c>
      <c r="B948" s="13" t="s">
        <v>990</v>
      </c>
    </row>
    <row r="949" spans="1:2" ht="15">
      <c r="A949" s="13">
        <v>488</v>
      </c>
      <c r="B949" s="13" t="s">
        <v>991</v>
      </c>
    </row>
    <row r="950" spans="1:2" ht="15">
      <c r="A950" s="13">
        <v>796</v>
      </c>
      <c r="B950" s="13" t="s">
        <v>992</v>
      </c>
    </row>
    <row r="951" spans="1:2" ht="15">
      <c r="A951" s="13">
        <v>1777</v>
      </c>
      <c r="B951" s="13" t="s">
        <v>993</v>
      </c>
    </row>
    <row r="952" spans="1:2" ht="15">
      <c r="A952" s="13">
        <v>1224</v>
      </c>
      <c r="B952" s="13" t="s">
        <v>994</v>
      </c>
    </row>
    <row r="953" spans="1:2" ht="15">
      <c r="A953" s="13">
        <v>1654</v>
      </c>
      <c r="B953" s="13" t="s">
        <v>995</v>
      </c>
    </row>
    <row r="954" spans="1:2" ht="15">
      <c r="A954" s="13">
        <v>1274</v>
      </c>
      <c r="B954" s="13" t="s">
        <v>996</v>
      </c>
    </row>
    <row r="955" spans="1:2" ht="15">
      <c r="A955" s="13">
        <v>2246</v>
      </c>
      <c r="B955" s="13" t="s">
        <v>997</v>
      </c>
    </row>
    <row r="956" spans="1:2" ht="15">
      <c r="A956" s="13">
        <v>98</v>
      </c>
      <c r="B956" s="13" t="s">
        <v>998</v>
      </c>
    </row>
    <row r="957" spans="1:2" ht="15">
      <c r="A957" s="13">
        <v>1678</v>
      </c>
      <c r="B957" s="13" t="s">
        <v>999</v>
      </c>
    </row>
    <row r="958" spans="1:2" ht="15">
      <c r="A958" s="13">
        <v>1164</v>
      </c>
      <c r="B958" s="13" t="s">
        <v>1000</v>
      </c>
    </row>
    <row r="959" spans="1:2" ht="15">
      <c r="A959" s="13">
        <v>1713</v>
      </c>
      <c r="B959" s="13" t="s">
        <v>1001</v>
      </c>
    </row>
    <row r="960" spans="1:2" ht="15">
      <c r="A960" s="13">
        <v>1648</v>
      </c>
      <c r="B960" s="13" t="s">
        <v>1002</v>
      </c>
    </row>
    <row r="961" spans="1:2" ht="15">
      <c r="A961" s="13">
        <v>3</v>
      </c>
      <c r="B961" s="13" t="s">
        <v>1003</v>
      </c>
    </row>
    <row r="962" spans="1:2" ht="15">
      <c r="A962" s="13">
        <v>2300</v>
      </c>
      <c r="B962" s="13" t="s">
        <v>1004</v>
      </c>
    </row>
    <row r="963" spans="1:2" ht="15">
      <c r="A963" s="13">
        <v>1658</v>
      </c>
      <c r="B963" s="13" t="s">
        <v>1005</v>
      </c>
    </row>
    <row r="964" spans="1:2" ht="15">
      <c r="A964" s="13">
        <v>1689</v>
      </c>
      <c r="B964" s="13" t="s">
        <v>1006</v>
      </c>
    </row>
    <row r="965" spans="1:2" ht="15">
      <c r="A965" s="13">
        <v>252</v>
      </c>
      <c r="B965" s="13" t="s">
        <v>1007</v>
      </c>
    </row>
    <row r="966" spans="1:2" ht="15">
      <c r="A966" s="13">
        <v>1254</v>
      </c>
      <c r="B966" s="13" t="s">
        <v>1008</v>
      </c>
    </row>
    <row r="967" spans="1:2" ht="15">
      <c r="A967" s="13">
        <v>162</v>
      </c>
      <c r="B967" s="13" t="s">
        <v>1009</v>
      </c>
    </row>
    <row r="968" spans="1:2" ht="15">
      <c r="A968" s="13">
        <v>2071</v>
      </c>
      <c r="B968" s="13" t="s">
        <v>1011</v>
      </c>
    </row>
    <row r="969" spans="1:2" ht="15">
      <c r="A969" s="13">
        <v>1041</v>
      </c>
      <c r="B969" s="13" t="s">
        <v>1010</v>
      </c>
    </row>
    <row r="970" spans="1:2" ht="15">
      <c r="A970" s="13">
        <v>1780</v>
      </c>
      <c r="B970" s="13" t="s">
        <v>1012</v>
      </c>
    </row>
    <row r="971" spans="1:2" ht="15">
      <c r="A971" s="13">
        <v>1965</v>
      </c>
      <c r="B971" s="13" t="s">
        <v>1013</v>
      </c>
    </row>
    <row r="972" spans="1:2" ht="15">
      <c r="A972" s="13">
        <v>2097</v>
      </c>
      <c r="B972" s="13" t="s">
        <v>1014</v>
      </c>
    </row>
    <row r="973" spans="1:2" ht="15">
      <c r="A973" s="13">
        <v>2186</v>
      </c>
      <c r="B973" s="13" t="s">
        <v>1015</v>
      </c>
    </row>
    <row r="974" spans="1:2" ht="15">
      <c r="A974" s="13">
        <v>1789</v>
      </c>
      <c r="B974" s="13" t="s">
        <v>1016</v>
      </c>
    </row>
    <row r="975" spans="1:2" ht="15">
      <c r="A975" s="13">
        <v>3057</v>
      </c>
      <c r="B975" s="13" t="s">
        <v>1017</v>
      </c>
    </row>
    <row r="976" spans="1:2" ht="15">
      <c r="A976" s="13">
        <v>1826</v>
      </c>
      <c r="B976" s="13" t="s">
        <v>1018</v>
      </c>
    </row>
    <row r="977" spans="1:2" ht="15">
      <c r="A977" s="13">
        <v>998</v>
      </c>
      <c r="B977" s="13" t="s">
        <v>1020</v>
      </c>
    </row>
    <row r="978" spans="1:2" ht="15">
      <c r="A978" s="13">
        <v>1255</v>
      </c>
      <c r="B978" s="13" t="s">
        <v>1021</v>
      </c>
    </row>
    <row r="979" spans="1:2" ht="15">
      <c r="A979" s="13">
        <v>329</v>
      </c>
      <c r="B979" s="13" t="s">
        <v>1022</v>
      </c>
    </row>
    <row r="980" spans="1:2" ht="15">
      <c r="A980" s="13">
        <v>1876</v>
      </c>
      <c r="B980" s="13" t="s">
        <v>1023</v>
      </c>
    </row>
    <row r="981" spans="1:2" ht="15">
      <c r="A981" s="13">
        <v>1769</v>
      </c>
      <c r="B981" s="13" t="s">
        <v>1019</v>
      </c>
    </row>
    <row r="982" spans="1:2" ht="15">
      <c r="A982" s="13">
        <v>1304</v>
      </c>
      <c r="B982" s="13" t="s">
        <v>1024</v>
      </c>
    </row>
    <row r="983" spans="1:2" ht="15">
      <c r="A983" s="13">
        <v>2298</v>
      </c>
      <c r="B983" s="13" t="s">
        <v>1025</v>
      </c>
    </row>
    <row r="984" spans="1:2" ht="15">
      <c r="A984" s="13">
        <v>2187</v>
      </c>
      <c r="B984" s="13" t="s">
        <v>1026</v>
      </c>
    </row>
    <row r="985" spans="1:2" ht="15">
      <c r="A985" s="13">
        <v>105</v>
      </c>
      <c r="B985" s="13" t="s">
        <v>1027</v>
      </c>
    </row>
    <row r="986" spans="1:2" ht="15">
      <c r="A986" s="13">
        <v>1362</v>
      </c>
      <c r="B986" s="13" t="s">
        <v>1028</v>
      </c>
    </row>
    <row r="987" spans="1:2" ht="15">
      <c r="A987" s="13">
        <v>212</v>
      </c>
      <c r="B987" s="13" t="s">
        <v>1030</v>
      </c>
    </row>
    <row r="988" spans="1:2" ht="15">
      <c r="A988" s="13">
        <v>2174</v>
      </c>
      <c r="B988" s="13" t="s">
        <v>1031</v>
      </c>
    </row>
    <row r="989" spans="1:2" ht="15">
      <c r="A989" s="13">
        <v>829</v>
      </c>
      <c r="B989" s="13" t="s">
        <v>1032</v>
      </c>
    </row>
    <row r="990" spans="1:2" ht="15">
      <c r="A990" s="13">
        <v>584</v>
      </c>
      <c r="B990" s="13" t="s">
        <v>1033</v>
      </c>
    </row>
    <row r="991" spans="1:2" ht="15">
      <c r="A991" s="13">
        <v>504</v>
      </c>
      <c r="B991" s="13" t="s">
        <v>1029</v>
      </c>
    </row>
    <row r="992" spans="1:2" ht="15">
      <c r="A992" s="13">
        <v>2021</v>
      </c>
      <c r="B992" s="13" t="s">
        <v>1034</v>
      </c>
    </row>
    <row r="993" spans="1:2" ht="15">
      <c r="A993" s="13">
        <v>508</v>
      </c>
      <c r="B993" s="13" t="s">
        <v>1035</v>
      </c>
    </row>
    <row r="994" spans="1:2" ht="15">
      <c r="A994" s="13">
        <v>1958</v>
      </c>
      <c r="B994" s="13" t="s">
        <v>1048</v>
      </c>
    </row>
    <row r="995" spans="1:2" ht="15">
      <c r="A995" s="13">
        <v>1376</v>
      </c>
      <c r="B995" s="13" t="s">
        <v>1049</v>
      </c>
    </row>
    <row r="996" spans="1:2" ht="15">
      <c r="A996" s="13">
        <v>1811</v>
      </c>
      <c r="B996" s="13" t="s">
        <v>1050</v>
      </c>
    </row>
    <row r="997" spans="1:2" ht="15">
      <c r="A997" s="13">
        <v>1375</v>
      </c>
      <c r="B997" s="13" t="s">
        <v>1051</v>
      </c>
    </row>
    <row r="998" spans="1:2" ht="15">
      <c r="A998" s="13">
        <v>2276</v>
      </c>
      <c r="B998" s="13" t="s">
        <v>1053</v>
      </c>
    </row>
    <row r="999" spans="1:2" ht="15">
      <c r="A999" s="13">
        <v>1546</v>
      </c>
      <c r="B999" s="13" t="s">
        <v>1052</v>
      </c>
    </row>
    <row r="1000" spans="1:2" ht="15">
      <c r="A1000" s="13">
        <v>2252</v>
      </c>
      <c r="B1000" s="13" t="s">
        <v>1054</v>
      </c>
    </row>
    <row r="1001" spans="1:2" ht="15">
      <c r="A1001" s="13">
        <v>2152</v>
      </c>
      <c r="B1001" s="13" t="s">
        <v>1055</v>
      </c>
    </row>
    <row r="1002" spans="1:2" ht="15">
      <c r="A1002" s="13">
        <v>1971</v>
      </c>
      <c r="B1002" s="13" t="s">
        <v>1056</v>
      </c>
    </row>
    <row r="1003" spans="1:2" ht="15">
      <c r="A1003" s="13">
        <v>2888</v>
      </c>
      <c r="B1003" s="13" t="s">
        <v>1057</v>
      </c>
    </row>
    <row r="1004" spans="1:2" ht="15">
      <c r="A1004" s="13">
        <v>1886</v>
      </c>
      <c r="B1004" s="13" t="s">
        <v>1058</v>
      </c>
    </row>
    <row r="1005" spans="1:2" ht="15">
      <c r="A1005" s="13">
        <v>2281</v>
      </c>
      <c r="B1005" s="13" t="s">
        <v>1063</v>
      </c>
    </row>
    <row r="1006" spans="1:2" ht="15">
      <c r="A1006" s="13">
        <v>483</v>
      </c>
      <c r="B1006" s="13" t="s">
        <v>1059</v>
      </c>
    </row>
    <row r="1007" spans="1:2" ht="15">
      <c r="A1007" s="13">
        <v>728</v>
      </c>
      <c r="B1007" s="13" t="s">
        <v>1060</v>
      </c>
    </row>
    <row r="1008" spans="1:2" ht="15">
      <c r="A1008" s="13">
        <v>663</v>
      </c>
      <c r="B1008" s="13" t="s">
        <v>1061</v>
      </c>
    </row>
    <row r="1009" spans="1:2" ht="15">
      <c r="A1009" s="13">
        <v>2297</v>
      </c>
      <c r="B1009" s="13" t="s">
        <v>1062</v>
      </c>
    </row>
    <row r="1010" spans="1:2" ht="15">
      <c r="A1010" s="13">
        <v>2128</v>
      </c>
      <c r="B1010" s="13" t="s">
        <v>1064</v>
      </c>
    </row>
    <row r="1011" spans="1:2" ht="15">
      <c r="A1011" s="13">
        <v>1665</v>
      </c>
      <c r="B1011" s="13" t="s">
        <v>1065</v>
      </c>
    </row>
    <row r="1012" spans="1:2" ht="15">
      <c r="A1012" s="13">
        <v>791</v>
      </c>
      <c r="B1012" s="13" t="s">
        <v>1066</v>
      </c>
    </row>
    <row r="1013" spans="1:2" ht="15">
      <c r="A1013" s="13">
        <v>1763</v>
      </c>
      <c r="B1013" s="13" t="s">
        <v>1067</v>
      </c>
    </row>
    <row r="1014" spans="1:2" ht="15">
      <c r="A1014" s="13">
        <v>358</v>
      </c>
      <c r="B1014" s="13" t="s">
        <v>1069</v>
      </c>
    </row>
    <row r="1015" spans="1:2" ht="15">
      <c r="A1015" s="13">
        <v>792</v>
      </c>
      <c r="B1015" s="13" t="s">
        <v>1070</v>
      </c>
    </row>
    <row r="1016" spans="1:2" ht="15">
      <c r="A1016" s="13">
        <v>1690</v>
      </c>
      <c r="B1016" s="13" t="s">
        <v>1068</v>
      </c>
    </row>
    <row r="1017" spans="1:2" ht="15">
      <c r="A1017" s="13">
        <v>516</v>
      </c>
      <c r="B1017" s="13" t="s">
        <v>1071</v>
      </c>
    </row>
    <row r="1018" spans="1:2" ht="15">
      <c r="A1018" s="13">
        <v>704</v>
      </c>
      <c r="B1018" s="13" t="s">
        <v>1072</v>
      </c>
    </row>
    <row r="1019" spans="1:2" ht="15">
      <c r="A1019" s="13">
        <v>1288</v>
      </c>
      <c r="B1019" s="13" t="s">
        <v>1073</v>
      </c>
    </row>
    <row r="1020" spans="1:2" ht="15">
      <c r="A1020" s="13">
        <v>1928</v>
      </c>
      <c r="B1020" s="13" t="s">
        <v>1074</v>
      </c>
    </row>
    <row r="1021" spans="1:2" ht="15">
      <c r="A1021" s="13">
        <v>2120</v>
      </c>
      <c r="B1021" s="13" t="s">
        <v>1076</v>
      </c>
    </row>
    <row r="1022" spans="1:2" ht="15">
      <c r="A1022" s="13">
        <v>1978</v>
      </c>
      <c r="B1022" s="13" t="s">
        <v>1077</v>
      </c>
    </row>
    <row r="1023" spans="1:2" ht="15">
      <c r="A1023" s="13">
        <v>52</v>
      </c>
      <c r="B1023" s="13" t="s">
        <v>1078</v>
      </c>
    </row>
    <row r="1024" spans="1:2" ht="15">
      <c r="A1024" s="13">
        <v>685</v>
      </c>
      <c r="B1024" s="13" t="s">
        <v>1079</v>
      </c>
    </row>
    <row r="1025" spans="1:2" ht="15">
      <c r="A1025" s="13">
        <v>505</v>
      </c>
      <c r="B1025" s="13" t="s">
        <v>1080</v>
      </c>
    </row>
    <row r="1026" spans="1:2" ht="15">
      <c r="A1026" s="13">
        <v>217</v>
      </c>
      <c r="B1026" s="13" t="s">
        <v>1081</v>
      </c>
    </row>
    <row r="1027" spans="1:2" ht="15">
      <c r="A1027" s="13">
        <v>674</v>
      </c>
      <c r="B1027" s="13" t="s">
        <v>1082</v>
      </c>
    </row>
    <row r="1028" spans="1:2" ht="15">
      <c r="A1028" s="13">
        <v>1977</v>
      </c>
      <c r="B1028" s="13" t="s">
        <v>1083</v>
      </c>
    </row>
    <row r="1029" spans="1:2" ht="15">
      <c r="A1029" s="13">
        <v>2302</v>
      </c>
      <c r="B1029" s="13" t="s">
        <v>1075</v>
      </c>
    </row>
    <row r="1030" spans="1:2" ht="15">
      <c r="A1030" s="13">
        <v>793</v>
      </c>
      <c r="B1030" s="13" t="s">
        <v>1084</v>
      </c>
    </row>
    <row r="1031" spans="1:2" ht="15">
      <c r="A1031" s="13">
        <v>1549</v>
      </c>
      <c r="B1031" s="13" t="s">
        <v>1085</v>
      </c>
    </row>
    <row r="1032" spans="1:2" ht="15">
      <c r="A1032" s="13">
        <v>1973</v>
      </c>
      <c r="B1032" s="13" t="s">
        <v>1086</v>
      </c>
    </row>
    <row r="1033" spans="1:2" ht="15">
      <c r="A1033" s="13">
        <v>476</v>
      </c>
      <c r="B1033" s="13" t="s">
        <v>1087</v>
      </c>
    </row>
    <row r="1034" spans="1:2" ht="15">
      <c r="A1034" s="13">
        <v>1369</v>
      </c>
      <c r="B1034" s="13" t="s">
        <v>1088</v>
      </c>
    </row>
    <row r="1035" spans="1:2" ht="15">
      <c r="A1035" s="13">
        <v>1131</v>
      </c>
      <c r="B1035" s="13" t="s">
        <v>1089</v>
      </c>
    </row>
    <row r="1036" spans="1:2" ht="15">
      <c r="A1036" s="13">
        <v>836</v>
      </c>
      <c r="B1036" s="13" t="s">
        <v>1090</v>
      </c>
    </row>
    <row r="1037" spans="1:2" ht="15">
      <c r="A1037" s="13">
        <v>179</v>
      </c>
      <c r="B1037" s="13" t="s">
        <v>1091</v>
      </c>
    </row>
    <row r="1038" spans="1:2" ht="15">
      <c r="A1038" s="13">
        <v>282</v>
      </c>
      <c r="B1038" s="13" t="s">
        <v>1092</v>
      </c>
    </row>
    <row r="1039" spans="1:2" ht="15">
      <c r="A1039" s="13">
        <v>1052</v>
      </c>
      <c r="B1039" s="13" t="s">
        <v>1093</v>
      </c>
    </row>
    <row r="1040" spans="1:2" ht="15">
      <c r="A1040" s="13">
        <v>485</v>
      </c>
      <c r="B1040" s="13" t="s">
        <v>1094</v>
      </c>
    </row>
    <row r="1041" spans="1:2" ht="15">
      <c r="A1041" s="13">
        <v>1720</v>
      </c>
      <c r="B1041" s="13" t="s">
        <v>1095</v>
      </c>
    </row>
    <row r="1042" spans="1:2" ht="15">
      <c r="A1042" s="13">
        <v>1778</v>
      </c>
      <c r="B1042" s="13" t="s">
        <v>1498</v>
      </c>
    </row>
    <row r="1043" spans="1:2" ht="15">
      <c r="A1043" s="13">
        <v>515</v>
      </c>
      <c r="B1043" s="13" t="s">
        <v>1499</v>
      </c>
    </row>
    <row r="1044" spans="1:2" ht="15">
      <c r="A1044" s="13">
        <v>2014</v>
      </c>
      <c r="B1044" s="13" t="s">
        <v>1099</v>
      </c>
    </row>
    <row r="1045" spans="1:2" ht="15">
      <c r="A1045" s="13">
        <v>1381</v>
      </c>
      <c r="B1045" s="13" t="s">
        <v>1098</v>
      </c>
    </row>
    <row r="1046" spans="1:2" ht="15">
      <c r="A1046" s="13">
        <v>1136</v>
      </c>
      <c r="B1046" s="13" t="s">
        <v>1100</v>
      </c>
    </row>
    <row r="1047" spans="1:2" ht="15">
      <c r="A1047" s="13">
        <v>1566</v>
      </c>
      <c r="B1047" s="13" t="s">
        <v>1101</v>
      </c>
    </row>
    <row r="1048" spans="1:2" ht="15">
      <c r="A1048" s="13">
        <v>1748</v>
      </c>
      <c r="B1048" s="13" t="s">
        <v>1102</v>
      </c>
    </row>
    <row r="1049" spans="1:2" ht="15">
      <c r="A1049" s="13">
        <v>2218</v>
      </c>
      <c r="B1049" s="13" t="s">
        <v>1103</v>
      </c>
    </row>
    <row r="1050" spans="1:2" ht="15">
      <c r="A1050" s="13">
        <v>780</v>
      </c>
      <c r="B1050" s="13" t="s">
        <v>1104</v>
      </c>
    </row>
    <row r="1051" spans="1:2" ht="15">
      <c r="A1051" s="13">
        <v>1195</v>
      </c>
      <c r="B1051" s="13" t="s">
        <v>1105</v>
      </c>
    </row>
    <row r="1052" spans="1:2" ht="15">
      <c r="A1052" s="13">
        <v>164</v>
      </c>
      <c r="B1052" s="13" t="s">
        <v>1106</v>
      </c>
    </row>
    <row r="1053" spans="1:2" ht="15">
      <c r="A1053" s="13">
        <v>340</v>
      </c>
      <c r="B1053" s="13" t="s">
        <v>1108</v>
      </c>
    </row>
    <row r="1054" spans="1:2" ht="15">
      <c r="A1054" s="13">
        <v>1647</v>
      </c>
      <c r="B1054" s="13" t="s">
        <v>1110</v>
      </c>
    </row>
    <row r="1055" spans="1:2" ht="15">
      <c r="A1055" s="13">
        <v>546</v>
      </c>
      <c r="B1055" s="13" t="s">
        <v>1111</v>
      </c>
    </row>
    <row r="1056" spans="1:2" ht="15">
      <c r="A1056" s="13">
        <v>1297</v>
      </c>
      <c r="B1056" s="13" t="s">
        <v>1112</v>
      </c>
    </row>
    <row r="1057" spans="1:2" ht="15">
      <c r="A1057" s="13">
        <v>113</v>
      </c>
      <c r="B1057" s="13" t="s">
        <v>1113</v>
      </c>
    </row>
    <row r="1058" spans="1:2" ht="15">
      <c r="A1058" s="13">
        <v>2078</v>
      </c>
      <c r="B1058" s="13" t="s">
        <v>1114</v>
      </c>
    </row>
    <row r="1059" spans="1:2" ht="15">
      <c r="A1059" s="13">
        <v>1110</v>
      </c>
      <c r="B1059" s="13" t="s">
        <v>1115</v>
      </c>
    </row>
    <row r="1060" spans="1:2" ht="15">
      <c r="A1060" s="13">
        <v>481</v>
      </c>
      <c r="B1060" s="13" t="s">
        <v>1116</v>
      </c>
    </row>
    <row r="1061" spans="1:2" ht="15">
      <c r="A1061" s="13">
        <v>334</v>
      </c>
      <c r="B1061" s="13" t="s">
        <v>1117</v>
      </c>
    </row>
    <row r="1062" spans="1:2" ht="15">
      <c r="A1062" s="13">
        <v>1082</v>
      </c>
      <c r="B1062" s="13" t="s">
        <v>1118</v>
      </c>
    </row>
    <row r="1063" spans="1:2" ht="15">
      <c r="A1063" s="13">
        <v>961</v>
      </c>
      <c r="B1063" s="13" t="s">
        <v>1119</v>
      </c>
    </row>
    <row r="1064" spans="1:2" ht="15">
      <c r="A1064" s="13">
        <v>1445</v>
      </c>
      <c r="B1064" s="13" t="s">
        <v>1107</v>
      </c>
    </row>
    <row r="1065" spans="1:2" ht="15">
      <c r="A1065" s="13">
        <v>1339</v>
      </c>
      <c r="B1065" s="13" t="s">
        <v>1109</v>
      </c>
    </row>
    <row r="1066" spans="1:2" ht="15">
      <c r="A1066" s="13">
        <v>1365</v>
      </c>
      <c r="B1066" s="13" t="s">
        <v>1120</v>
      </c>
    </row>
    <row r="1067" spans="1:2" ht="15">
      <c r="A1067" s="13">
        <v>2043</v>
      </c>
      <c r="B1067" s="13" t="s">
        <v>1121</v>
      </c>
    </row>
    <row r="1068" spans="1:2" ht="15">
      <c r="A1068" s="13">
        <v>730</v>
      </c>
      <c r="B1068" s="13" t="s">
        <v>1122</v>
      </c>
    </row>
    <row r="1069" spans="1:2" ht="15">
      <c r="A1069" s="13">
        <v>638</v>
      </c>
      <c r="B1069" s="13" t="s">
        <v>1123</v>
      </c>
    </row>
    <row r="1070" spans="1:2" ht="15">
      <c r="A1070" s="13">
        <v>1395</v>
      </c>
      <c r="B1070" s="13" t="s">
        <v>1124</v>
      </c>
    </row>
    <row r="1071" spans="1:2" ht="15">
      <c r="A1071" s="13">
        <v>2006</v>
      </c>
      <c r="B1071" s="13" t="s">
        <v>1125</v>
      </c>
    </row>
    <row r="1072" spans="1:2" ht="15">
      <c r="A1072" s="13">
        <v>990</v>
      </c>
      <c r="B1072" s="13" t="s">
        <v>1126</v>
      </c>
    </row>
    <row r="1073" spans="1:2" ht="15">
      <c r="A1073" s="13">
        <v>1942</v>
      </c>
      <c r="B1073" s="13" t="s">
        <v>1500</v>
      </c>
    </row>
    <row r="1074" spans="1:2" ht="15">
      <c r="A1074" s="13">
        <v>1794</v>
      </c>
      <c r="B1074" s="13" t="s">
        <v>1127</v>
      </c>
    </row>
    <row r="1075" spans="1:2" ht="15">
      <c r="A1075" s="13">
        <v>1998</v>
      </c>
      <c r="B1075" s="13" t="s">
        <v>1128</v>
      </c>
    </row>
    <row r="1076" spans="1:2" ht="15">
      <c r="A1076" s="13">
        <v>2137</v>
      </c>
      <c r="B1076" s="13" t="s">
        <v>1129</v>
      </c>
    </row>
    <row r="1077" spans="1:2" ht="15">
      <c r="A1077" s="13">
        <v>1985</v>
      </c>
      <c r="B1077" s="13" t="s">
        <v>1130</v>
      </c>
    </row>
    <row r="1078" spans="1:2" ht="15">
      <c r="A1078" s="13">
        <v>1579</v>
      </c>
      <c r="B1078" s="13" t="s">
        <v>1132</v>
      </c>
    </row>
    <row r="1079" spans="1:2" ht="15">
      <c r="A1079" s="13">
        <v>2041</v>
      </c>
      <c r="B1079" s="13" t="s">
        <v>1133</v>
      </c>
    </row>
    <row r="1080" spans="1:2" ht="15">
      <c r="A1080" s="13">
        <v>2220</v>
      </c>
      <c r="B1080" s="13" t="s">
        <v>1134</v>
      </c>
    </row>
    <row r="1081" spans="1:2" ht="15">
      <c r="A1081" s="13">
        <v>1260</v>
      </c>
      <c r="B1081" s="13" t="s">
        <v>1131</v>
      </c>
    </row>
    <row r="1082" spans="1:2" ht="15">
      <c r="A1082" s="13">
        <v>249</v>
      </c>
      <c r="B1082" s="13" t="s">
        <v>1136</v>
      </c>
    </row>
    <row r="1083" spans="1:2" ht="15">
      <c r="A1083" s="13">
        <v>1571</v>
      </c>
      <c r="B1083" s="13" t="s">
        <v>1138</v>
      </c>
    </row>
    <row r="1084" spans="1:2" ht="15">
      <c r="A1084" s="13">
        <v>2036</v>
      </c>
      <c r="B1084" s="13" t="s">
        <v>1139</v>
      </c>
    </row>
    <row r="1085" spans="1:2" ht="15">
      <c r="A1085" s="13">
        <v>396</v>
      </c>
      <c r="B1085" s="13" t="s">
        <v>1141</v>
      </c>
    </row>
    <row r="1086" spans="1:2" ht="15">
      <c r="A1086" s="13">
        <v>2267</v>
      </c>
      <c r="B1086" s="13" t="s">
        <v>1142</v>
      </c>
    </row>
    <row r="1087" spans="1:2" ht="15">
      <c r="A1087" s="13">
        <v>995</v>
      </c>
      <c r="B1087" s="13" t="s">
        <v>1137</v>
      </c>
    </row>
    <row r="1088" spans="1:2" ht="15">
      <c r="A1088" s="13">
        <v>1659</v>
      </c>
      <c r="B1088" s="13" t="s">
        <v>1140</v>
      </c>
    </row>
    <row r="1089" spans="1:2" ht="15">
      <c r="A1089" s="13">
        <v>1245</v>
      </c>
      <c r="B1089" s="13" t="s">
        <v>1143</v>
      </c>
    </row>
    <row r="1090" spans="1:2" ht="15">
      <c r="A1090" s="13">
        <v>2271</v>
      </c>
      <c r="B1090" s="13" t="s">
        <v>1144</v>
      </c>
    </row>
    <row r="1091" spans="1:2" ht="15">
      <c r="A1091" s="13">
        <v>1721</v>
      </c>
      <c r="B1091" s="13" t="s">
        <v>1145</v>
      </c>
    </row>
    <row r="1092" spans="1:2" ht="15">
      <c r="A1092" s="13">
        <v>1551</v>
      </c>
      <c r="B1092" s="13" t="s">
        <v>1146</v>
      </c>
    </row>
    <row r="1093" spans="1:2" ht="15">
      <c r="A1093" s="13">
        <v>2305</v>
      </c>
      <c r="B1093" s="13" t="s">
        <v>1147</v>
      </c>
    </row>
    <row r="1094" spans="1:2" ht="15">
      <c r="A1094" s="13">
        <v>2245</v>
      </c>
      <c r="B1094" s="13" t="s">
        <v>1148</v>
      </c>
    </row>
    <row r="1095" spans="1:2" ht="15">
      <c r="A1095" s="13">
        <v>41</v>
      </c>
      <c r="B1095" s="13" t="s">
        <v>1149</v>
      </c>
    </row>
    <row r="1096" spans="1:2" ht="15">
      <c r="A1096" s="13">
        <v>1246</v>
      </c>
      <c r="B1096" s="13" t="s">
        <v>1150</v>
      </c>
    </row>
    <row r="1097" spans="1:2" ht="15">
      <c r="A1097" s="13">
        <v>1907</v>
      </c>
      <c r="B1097" s="13" t="s">
        <v>1151</v>
      </c>
    </row>
    <row r="1098" spans="1:2" ht="15">
      <c r="A1098" s="13">
        <v>776</v>
      </c>
      <c r="B1098" s="13" t="s">
        <v>1152</v>
      </c>
    </row>
    <row r="1099" spans="1:2" ht="15">
      <c r="A1099" s="13">
        <v>2296</v>
      </c>
      <c r="B1099" s="13" t="s">
        <v>1153</v>
      </c>
    </row>
    <row r="1100" spans="1:2" ht="15">
      <c r="A1100" s="13">
        <v>1055</v>
      </c>
      <c r="B1100" s="13" t="s">
        <v>1154</v>
      </c>
    </row>
    <row r="1101" spans="1:2" ht="15">
      <c r="A1101" s="13">
        <v>1257</v>
      </c>
      <c r="B1101" s="13" t="s">
        <v>1155</v>
      </c>
    </row>
    <row r="1102" spans="1:2" ht="15">
      <c r="A1102" s="13">
        <v>153</v>
      </c>
      <c r="B1102" s="13" t="s">
        <v>1156</v>
      </c>
    </row>
    <row r="1103" spans="1:2" ht="15">
      <c r="A1103" s="13">
        <v>1422</v>
      </c>
      <c r="B1103" s="13" t="s">
        <v>1157</v>
      </c>
    </row>
    <row r="1104" spans="1:2" ht="15">
      <c r="A1104" s="13">
        <v>1913</v>
      </c>
      <c r="B1104" s="13" t="s">
        <v>1158</v>
      </c>
    </row>
    <row r="1105" spans="1:2" ht="15">
      <c r="A1105" s="13">
        <v>890</v>
      </c>
      <c r="B1105" s="13" t="s">
        <v>1159</v>
      </c>
    </row>
    <row r="1106" spans="1:2" ht="15">
      <c r="A1106" s="13">
        <v>1632</v>
      </c>
      <c r="B1106" s="13" t="s">
        <v>1160</v>
      </c>
    </row>
    <row r="1107" spans="1:2" ht="15">
      <c r="A1107" s="13">
        <v>255</v>
      </c>
      <c r="B1107" s="13" t="s">
        <v>1161</v>
      </c>
    </row>
    <row r="1108" spans="1:2" ht="15">
      <c r="A1108" s="13">
        <v>734</v>
      </c>
      <c r="B1108" s="13" t="s">
        <v>1162</v>
      </c>
    </row>
    <row r="1109" spans="1:2" ht="15">
      <c r="A1109" s="13">
        <v>1649</v>
      </c>
      <c r="B1109" s="13" t="s">
        <v>458</v>
      </c>
    </row>
    <row r="1110" spans="1:2" ht="15">
      <c r="A1110" s="13">
        <v>823</v>
      </c>
      <c r="B1110" s="13" t="s">
        <v>459</v>
      </c>
    </row>
    <row r="1111" spans="1:2" ht="15">
      <c r="A1111" s="13">
        <v>632</v>
      </c>
      <c r="B1111" s="13" t="s">
        <v>460</v>
      </c>
    </row>
    <row r="1112" spans="1:2" ht="15">
      <c r="A1112" s="13">
        <v>1411</v>
      </c>
      <c r="B1112" s="13" t="s">
        <v>461</v>
      </c>
    </row>
    <row r="1113" spans="1:2" ht="15">
      <c r="A1113" s="13">
        <v>1573</v>
      </c>
      <c r="B1113" s="13" t="s">
        <v>462</v>
      </c>
    </row>
    <row r="1114" spans="1:2" ht="15">
      <c r="A1114" s="13">
        <v>2216</v>
      </c>
      <c r="B1114" s="13" t="s">
        <v>463</v>
      </c>
    </row>
    <row r="1115" spans="1:2" ht="15">
      <c r="A1115" s="13">
        <v>1348</v>
      </c>
      <c r="B1115" s="13" t="s">
        <v>526</v>
      </c>
    </row>
    <row r="1116" spans="1:2" ht="15">
      <c r="A1116" s="13">
        <v>2</v>
      </c>
      <c r="B1116" s="13" t="s">
        <v>527</v>
      </c>
    </row>
    <row r="1117" spans="1:2" ht="15">
      <c r="A1117" s="13">
        <v>167</v>
      </c>
      <c r="B1117" s="13" t="s">
        <v>528</v>
      </c>
    </row>
    <row r="1118" spans="1:2" ht="15">
      <c r="A1118" s="13">
        <v>170</v>
      </c>
      <c r="B1118" s="13" t="s">
        <v>529</v>
      </c>
    </row>
    <row r="1119" spans="1:2" ht="15">
      <c r="A1119" s="13">
        <v>532</v>
      </c>
      <c r="B1119" s="13" t="s">
        <v>530</v>
      </c>
    </row>
    <row r="1120" spans="1:2" ht="15">
      <c r="A1120" s="13">
        <v>1105</v>
      </c>
      <c r="B1120" s="13" t="s">
        <v>531</v>
      </c>
    </row>
    <row r="1121" spans="1:2" ht="15">
      <c r="A1121" s="13">
        <v>484</v>
      </c>
      <c r="B1121" s="13" t="s">
        <v>1038</v>
      </c>
    </row>
    <row r="1122" spans="1:2" ht="15">
      <c r="A1122" s="13">
        <v>2195</v>
      </c>
      <c r="B1122" s="13" t="s">
        <v>1039</v>
      </c>
    </row>
    <row r="1123" spans="1:2" ht="15">
      <c r="A1123" s="13">
        <v>1322</v>
      </c>
      <c r="B1123" s="13" t="s">
        <v>1037</v>
      </c>
    </row>
    <row r="1124" spans="1:2" ht="15">
      <c r="A1124" s="13">
        <v>1961</v>
      </c>
      <c r="B1124" s="13" t="s">
        <v>1040</v>
      </c>
    </row>
    <row r="1125" spans="1:2" ht="15">
      <c r="A1125" s="13">
        <v>1236</v>
      </c>
      <c r="B1125" s="13" t="s">
        <v>1041</v>
      </c>
    </row>
    <row r="1126" spans="1:2" ht="15">
      <c r="A1126" s="13">
        <v>1233</v>
      </c>
      <c r="B1126" s="13" t="s">
        <v>1042</v>
      </c>
    </row>
    <row r="1127" spans="1:2" ht="15">
      <c r="A1127" s="13">
        <v>790</v>
      </c>
      <c r="B1127" s="13" t="s">
        <v>1043</v>
      </c>
    </row>
    <row r="1128" spans="1:2" ht="15">
      <c r="A1128" s="13">
        <v>2908</v>
      </c>
      <c r="B1128" s="13" t="s">
        <v>1044</v>
      </c>
    </row>
    <row r="1129" spans="1:2" ht="15">
      <c r="A1129" s="13">
        <v>711</v>
      </c>
      <c r="B1129" s="13" t="s">
        <v>1045</v>
      </c>
    </row>
    <row r="1130" spans="1:2" ht="15">
      <c r="A1130" s="13">
        <v>2177</v>
      </c>
      <c r="B1130" s="13" t="s">
        <v>1046</v>
      </c>
    </row>
    <row r="1131" spans="1:2" ht="15">
      <c r="A1131" s="13">
        <v>352</v>
      </c>
      <c r="B1131" s="13" t="s">
        <v>1047</v>
      </c>
    </row>
    <row r="1132" spans="1:2" ht="15">
      <c r="A1132" s="13">
        <v>61</v>
      </c>
      <c r="B1132" s="13" t="s">
        <v>1036</v>
      </c>
    </row>
    <row r="1133" spans="1:2" ht="15">
      <c r="A1133" s="13">
        <v>436</v>
      </c>
      <c r="B1133" s="13" t="s">
        <v>1163</v>
      </c>
    </row>
    <row r="1134" spans="1:2" ht="15">
      <c r="A1134" s="13">
        <v>2239</v>
      </c>
      <c r="B1134" s="13" t="s">
        <v>1164</v>
      </c>
    </row>
    <row r="1135" spans="1:2" ht="15">
      <c r="A1135" s="13">
        <v>1774</v>
      </c>
      <c r="B1135" s="13" t="s">
        <v>1165</v>
      </c>
    </row>
    <row r="1136" spans="1:2" ht="15">
      <c r="A1136" s="13">
        <v>2129</v>
      </c>
      <c r="B1136" s="13" t="s">
        <v>1166</v>
      </c>
    </row>
    <row r="1137" spans="1:2" ht="15">
      <c r="A1137" s="13">
        <v>2210</v>
      </c>
      <c r="B1137" s="13" t="s">
        <v>1167</v>
      </c>
    </row>
    <row r="1138" spans="1:2" ht="15">
      <c r="A1138" s="13">
        <v>2653</v>
      </c>
      <c r="B1138" s="13" t="s">
        <v>1168</v>
      </c>
    </row>
    <row r="1139" spans="1:2" ht="15">
      <c r="A1139" s="13">
        <v>4035</v>
      </c>
      <c r="B1139" s="13" t="s">
        <v>1501</v>
      </c>
    </row>
    <row r="1140" spans="1:2" ht="15">
      <c r="A1140" s="13">
        <v>2325</v>
      </c>
      <c r="B1140" s="13" t="s">
        <v>1169</v>
      </c>
    </row>
    <row r="1141" spans="1:2" ht="15">
      <c r="A1141" s="13">
        <v>2551</v>
      </c>
      <c r="B1141" s="13" t="s">
        <v>1170</v>
      </c>
    </row>
    <row r="1142" spans="1:2" ht="15">
      <c r="A1142" s="13">
        <v>2732</v>
      </c>
      <c r="B1142" s="13" t="s">
        <v>1171</v>
      </c>
    </row>
    <row r="1143" spans="1:2" ht="15">
      <c r="A1143" s="13">
        <v>2530</v>
      </c>
      <c r="B1143" s="13" t="s">
        <v>1172</v>
      </c>
    </row>
    <row r="1144" spans="1:2" ht="15">
      <c r="A1144" s="13">
        <v>2587</v>
      </c>
      <c r="B1144" s="13" t="s">
        <v>1173</v>
      </c>
    </row>
    <row r="1145" spans="1:2" ht="15">
      <c r="A1145" s="13">
        <v>2498</v>
      </c>
      <c r="B1145" s="13" t="s">
        <v>1174</v>
      </c>
    </row>
    <row r="1146" spans="1:2" ht="15">
      <c r="A1146" s="13">
        <v>2478</v>
      </c>
      <c r="B1146" s="13" t="s">
        <v>1175</v>
      </c>
    </row>
    <row r="1147" spans="1:2" ht="15">
      <c r="A1147" s="13">
        <v>2632</v>
      </c>
      <c r="B1147" s="13" t="s">
        <v>1176</v>
      </c>
    </row>
    <row r="1148" spans="1:2" ht="15">
      <c r="A1148" s="13">
        <v>2524</v>
      </c>
      <c r="B1148" s="13" t="s">
        <v>1177</v>
      </c>
    </row>
    <row r="1149" spans="1:2" ht="15">
      <c r="A1149" s="13">
        <v>2679</v>
      </c>
      <c r="B1149" s="13" t="s">
        <v>1178</v>
      </c>
    </row>
    <row r="1150" spans="1:2" ht="15">
      <c r="A1150" s="13">
        <v>2730</v>
      </c>
      <c r="B1150" s="13" t="s">
        <v>1179</v>
      </c>
    </row>
    <row r="1151" spans="1:2" ht="15">
      <c r="A1151" s="13">
        <v>2733</v>
      </c>
      <c r="B1151" s="13" t="s">
        <v>1180</v>
      </c>
    </row>
    <row r="1152" spans="1:2" ht="15">
      <c r="A1152" s="13">
        <v>2458</v>
      </c>
      <c r="B1152" s="13" t="s">
        <v>1181</v>
      </c>
    </row>
    <row r="1153" spans="1:2" ht="15">
      <c r="A1153" s="13">
        <v>2391</v>
      </c>
      <c r="B1153" s="13" t="s">
        <v>1182</v>
      </c>
    </row>
    <row r="1154" spans="1:2" ht="15">
      <c r="A1154" s="13">
        <v>2728</v>
      </c>
      <c r="B1154" s="13" t="s">
        <v>1183</v>
      </c>
    </row>
    <row r="1155" spans="1:2" ht="15">
      <c r="A1155" s="13">
        <v>2529</v>
      </c>
      <c r="B1155" s="13" t="s">
        <v>1184</v>
      </c>
    </row>
    <row r="1156" spans="1:2" ht="15">
      <c r="A1156" s="13">
        <v>2615</v>
      </c>
      <c r="B1156" s="13" t="s">
        <v>1185</v>
      </c>
    </row>
    <row r="1157" spans="1:2" ht="15">
      <c r="A1157" s="13">
        <v>2840</v>
      </c>
      <c r="B1157" s="13" t="s">
        <v>1186</v>
      </c>
    </row>
    <row r="1158" spans="1:2" ht="15">
      <c r="A1158" s="13">
        <v>2787</v>
      </c>
      <c r="B1158" s="13" t="s">
        <v>1187</v>
      </c>
    </row>
    <row r="1159" spans="1:2" ht="15">
      <c r="A1159" s="13">
        <v>2777</v>
      </c>
      <c r="B1159" s="13" t="s">
        <v>1531</v>
      </c>
    </row>
    <row r="1160" spans="1:2" ht="15">
      <c r="A1160" s="13">
        <v>2790</v>
      </c>
      <c r="B1160" s="13" t="s">
        <v>1188</v>
      </c>
    </row>
    <row r="1161" spans="1:2" ht="15">
      <c r="A1161" s="13">
        <v>2844</v>
      </c>
      <c r="B1161" s="13" t="s">
        <v>1502</v>
      </c>
    </row>
    <row r="1162" spans="1:2" ht="15">
      <c r="A1162" s="13">
        <v>2669</v>
      </c>
      <c r="B1162" s="13" t="s">
        <v>1190</v>
      </c>
    </row>
    <row r="1163" spans="1:2" ht="15">
      <c r="A1163" s="13">
        <v>2640</v>
      </c>
      <c r="B1163" s="13" t="s">
        <v>1191</v>
      </c>
    </row>
    <row r="1164" spans="1:2" ht="15">
      <c r="A1164" s="13">
        <v>2916</v>
      </c>
      <c r="B1164" s="13" t="s">
        <v>1192</v>
      </c>
    </row>
    <row r="1165" spans="1:2" ht="15">
      <c r="A1165" s="13">
        <v>2788</v>
      </c>
      <c r="B1165" s="13" t="s">
        <v>1503</v>
      </c>
    </row>
    <row r="1166" spans="1:2" ht="15">
      <c r="A1166" s="13">
        <v>2774</v>
      </c>
      <c r="B1166" s="13" t="s">
        <v>1504</v>
      </c>
    </row>
    <row r="1167" spans="1:2" ht="15">
      <c r="A1167" s="13">
        <v>2941</v>
      </c>
      <c r="B1167" s="13" t="s">
        <v>1195</v>
      </c>
    </row>
    <row r="1168" spans="1:2" ht="15">
      <c r="A1168" s="13">
        <v>1784</v>
      </c>
      <c r="B1168" s="13" t="s">
        <v>1196</v>
      </c>
    </row>
    <row r="1169" spans="1:2" ht="15">
      <c r="A1169" s="13">
        <v>1253</v>
      </c>
      <c r="B1169" s="13" t="s">
        <v>1197</v>
      </c>
    </row>
    <row r="1170" spans="1:2" ht="15">
      <c r="A1170" s="13">
        <v>4002</v>
      </c>
      <c r="B1170" s="13" t="s">
        <v>1198</v>
      </c>
    </row>
    <row r="1171" spans="1:2" ht="15">
      <c r="A1171" s="13">
        <v>4037</v>
      </c>
      <c r="B1171" s="13" t="s">
        <v>1505</v>
      </c>
    </row>
    <row r="1172" spans="1:2" ht="15">
      <c r="A1172" s="13">
        <v>2784</v>
      </c>
      <c r="B1172" s="13" t="s">
        <v>1199</v>
      </c>
    </row>
    <row r="1173" spans="1:2" ht="15">
      <c r="A1173" s="13">
        <v>4031</v>
      </c>
      <c r="B1173" s="13" t="s">
        <v>1506</v>
      </c>
    </row>
    <row r="1174" spans="1:2" ht="15">
      <c r="A1174" s="13">
        <v>2915</v>
      </c>
      <c r="B1174" s="13" t="s">
        <v>1507</v>
      </c>
    </row>
    <row r="1175" spans="1:2" ht="15">
      <c r="A1175" s="13">
        <v>2641</v>
      </c>
      <c r="B1175" s="13" t="s">
        <v>1200</v>
      </c>
    </row>
    <row r="1176" spans="1:2" ht="15">
      <c r="A1176" s="13">
        <v>2417</v>
      </c>
      <c r="B1176" s="13" t="s">
        <v>1201</v>
      </c>
    </row>
    <row r="1177" spans="1:2" ht="15">
      <c r="A1177" s="13">
        <v>2785</v>
      </c>
      <c r="B1177" s="13" t="s">
        <v>1508</v>
      </c>
    </row>
    <row r="1178" spans="1:2" ht="15">
      <c r="A1178" s="13">
        <v>2839</v>
      </c>
      <c r="B1178" s="13" t="s">
        <v>1204</v>
      </c>
    </row>
    <row r="1179" spans="1:2" ht="15">
      <c r="A1179" s="13">
        <v>2467</v>
      </c>
      <c r="B1179" s="13" t="s">
        <v>1205</v>
      </c>
    </row>
    <row r="1180" spans="1:2" ht="15">
      <c r="A1180" s="13">
        <v>2572</v>
      </c>
      <c r="B1180" s="13" t="s">
        <v>1206</v>
      </c>
    </row>
    <row r="1181" spans="1:2" ht="15">
      <c r="A1181" s="13">
        <v>1385</v>
      </c>
      <c r="B1181" s="13" t="s">
        <v>1207</v>
      </c>
    </row>
    <row r="1182" spans="1:2" ht="15">
      <c r="A1182" s="13">
        <v>2725</v>
      </c>
      <c r="B1182" s="13" t="s">
        <v>1208</v>
      </c>
    </row>
    <row r="1183" spans="1:2" ht="15">
      <c r="A1183" s="13">
        <v>2406</v>
      </c>
      <c r="B1183" s="13" t="s">
        <v>1209</v>
      </c>
    </row>
    <row r="1184" spans="1:2" ht="15">
      <c r="A1184" s="13">
        <v>4009</v>
      </c>
      <c r="B1184" s="13" t="s">
        <v>1210</v>
      </c>
    </row>
    <row r="1185" spans="1:2" ht="15">
      <c r="A1185" s="13">
        <v>368</v>
      </c>
      <c r="B1185" s="13" t="s">
        <v>1211</v>
      </c>
    </row>
    <row r="1186" spans="1:2" ht="15">
      <c r="A1186" s="13">
        <v>4036</v>
      </c>
      <c r="B1186" s="13" t="s">
        <v>1509</v>
      </c>
    </row>
    <row r="1187" spans="1:2" ht="15">
      <c r="A1187" s="13">
        <v>3283</v>
      </c>
      <c r="B1187" s="13" t="s">
        <v>1212</v>
      </c>
    </row>
    <row r="1188" spans="1:2" ht="15">
      <c r="A1188" s="13">
        <v>2416</v>
      </c>
      <c r="B1188" s="13" t="s">
        <v>1213</v>
      </c>
    </row>
    <row r="1189" spans="1:2" ht="15">
      <c r="A1189" s="13">
        <v>2773</v>
      </c>
      <c r="B1189" s="13" t="s">
        <v>1214</v>
      </c>
    </row>
    <row r="1190" spans="1:2" ht="15">
      <c r="A1190" s="13">
        <v>1982</v>
      </c>
      <c r="B1190" s="13" t="s">
        <v>1215</v>
      </c>
    </row>
    <row r="1191" spans="1:2" ht="15">
      <c r="A1191" s="13">
        <v>4038</v>
      </c>
      <c r="B1191" s="13" t="s">
        <v>1510</v>
      </c>
    </row>
    <row r="1192" spans="1:2" ht="15">
      <c r="A1192" s="13">
        <v>2457</v>
      </c>
      <c r="B1192" s="13" t="s">
        <v>1216</v>
      </c>
    </row>
    <row r="1193" spans="1:2" ht="15">
      <c r="A1193" s="13">
        <v>2843</v>
      </c>
      <c r="B1193" s="13" t="s">
        <v>1217</v>
      </c>
    </row>
    <row r="1194" spans="1:2" ht="15">
      <c r="A1194" s="13">
        <v>2538</v>
      </c>
      <c r="B1194" s="13" t="s">
        <v>1218</v>
      </c>
    </row>
    <row r="1195" spans="1:2" ht="15">
      <c r="A1195" s="13">
        <v>2460</v>
      </c>
      <c r="B1195" s="13" t="s">
        <v>1219</v>
      </c>
    </row>
    <row r="1196" spans="1:2" ht="15">
      <c r="A1196" s="13">
        <v>4034</v>
      </c>
      <c r="B1196" s="13" t="s">
        <v>1511</v>
      </c>
    </row>
    <row r="1197" spans="1:2" ht="15">
      <c r="A1197" s="13">
        <v>2471</v>
      </c>
      <c r="B1197" s="13" t="s">
        <v>1220</v>
      </c>
    </row>
    <row r="1198" spans="1:2" ht="15">
      <c r="A1198" s="13">
        <v>2480</v>
      </c>
      <c r="B1198" s="13" t="s">
        <v>1512</v>
      </c>
    </row>
    <row r="1199" spans="1:2" ht="15">
      <c r="A1199" s="13">
        <v>2428</v>
      </c>
      <c r="B1199" s="13" t="s">
        <v>1222</v>
      </c>
    </row>
    <row r="1200" spans="1:2" ht="15">
      <c r="A1200" s="13">
        <v>2513</v>
      </c>
      <c r="B1200" s="13" t="s">
        <v>1223</v>
      </c>
    </row>
    <row r="1201" spans="1:2" ht="15">
      <c r="A1201" s="13">
        <v>2689</v>
      </c>
      <c r="B1201" s="13" t="s">
        <v>1224</v>
      </c>
    </row>
    <row r="1202" spans="1:2" ht="15">
      <c r="A1202" s="13">
        <v>2604</v>
      </c>
      <c r="B1202" s="13" t="s">
        <v>1225</v>
      </c>
    </row>
    <row r="1203" spans="1:2" ht="15">
      <c r="A1203" s="13">
        <v>2354</v>
      </c>
      <c r="B1203" s="13" t="s">
        <v>1226</v>
      </c>
    </row>
    <row r="1204" spans="1:2" ht="15">
      <c r="A1204" s="13">
        <v>2412</v>
      </c>
      <c r="B1204" s="13" t="s">
        <v>1228</v>
      </c>
    </row>
    <row r="1205" spans="1:2" ht="15">
      <c r="A1205" s="13">
        <v>2358</v>
      </c>
      <c r="B1205" s="13" t="s">
        <v>1229</v>
      </c>
    </row>
    <row r="1206" spans="1:2" ht="15">
      <c r="A1206" s="13">
        <v>2585</v>
      </c>
      <c r="B1206" s="13" t="s">
        <v>1230</v>
      </c>
    </row>
    <row r="1207" spans="1:2" ht="15">
      <c r="A1207" s="13">
        <v>2578</v>
      </c>
      <c r="B1207" s="13" t="s">
        <v>1227</v>
      </c>
    </row>
    <row r="1208" spans="1:2" ht="15">
      <c r="A1208" s="13">
        <v>2543</v>
      </c>
      <c r="B1208" s="13" t="s">
        <v>1539</v>
      </c>
    </row>
    <row r="1209" spans="1:2" ht="15">
      <c r="A1209" s="13">
        <v>2606</v>
      </c>
      <c r="B1209" s="13" t="s">
        <v>1231</v>
      </c>
    </row>
    <row r="1210" spans="1:2" ht="15">
      <c r="A1210" s="13">
        <v>2611</v>
      </c>
      <c r="B1210" s="13" t="s">
        <v>1232</v>
      </c>
    </row>
    <row r="1211" spans="1:2" ht="15">
      <c r="A1211" s="13">
        <v>3284</v>
      </c>
      <c r="B1211" s="13" t="s">
        <v>1234</v>
      </c>
    </row>
    <row r="1212" spans="1:2" ht="15">
      <c r="A1212" s="13">
        <v>2906</v>
      </c>
      <c r="B1212" s="13" t="s">
        <v>1235</v>
      </c>
    </row>
    <row r="1213" spans="1:2" ht="15">
      <c r="A1213" s="13">
        <v>2453</v>
      </c>
      <c r="B1213" s="13" t="s">
        <v>1240</v>
      </c>
    </row>
    <row r="1214" spans="1:2" ht="15">
      <c r="A1214" s="13">
        <v>2627</v>
      </c>
      <c r="B1214" s="13" t="s">
        <v>1241</v>
      </c>
    </row>
    <row r="1215" spans="1:2" ht="15">
      <c r="A1215" s="13">
        <v>4006</v>
      </c>
      <c r="B1215" s="13" t="s">
        <v>1242</v>
      </c>
    </row>
    <row r="1216" spans="1:2" ht="15">
      <c r="A1216" s="13">
        <v>4018</v>
      </c>
      <c r="B1216" s="13" t="s">
        <v>1513</v>
      </c>
    </row>
    <row r="1217" spans="1:2" ht="15">
      <c r="A1217" s="13">
        <v>4004</v>
      </c>
      <c r="B1217" s="13" t="s">
        <v>1243</v>
      </c>
    </row>
    <row r="1218" spans="1:2" ht="15">
      <c r="A1218" s="13">
        <v>4005</v>
      </c>
      <c r="B1218" s="13" t="s">
        <v>1236</v>
      </c>
    </row>
    <row r="1219" spans="1:2" ht="15">
      <c r="A1219" s="13">
        <v>2667</v>
      </c>
      <c r="B1219" s="13" t="s">
        <v>1237</v>
      </c>
    </row>
    <row r="1220" spans="1:2" ht="15">
      <c r="A1220" s="13">
        <v>2419</v>
      </c>
      <c r="B1220" s="13" t="s">
        <v>1238</v>
      </c>
    </row>
    <row r="1221" spans="1:2" ht="15">
      <c r="A1221" s="13">
        <v>2455</v>
      </c>
      <c r="B1221" s="13" t="s">
        <v>1239</v>
      </c>
    </row>
    <row r="1222" spans="1:2" ht="15">
      <c r="A1222" s="13">
        <v>2791</v>
      </c>
      <c r="B1222" s="13" t="s">
        <v>1244</v>
      </c>
    </row>
    <row r="1223" spans="1:2" ht="15">
      <c r="A1223" s="13">
        <v>2411</v>
      </c>
      <c r="B1223" s="13" t="s">
        <v>1326</v>
      </c>
    </row>
    <row r="1224" spans="1:2" ht="15">
      <c r="A1224" s="13">
        <v>2546</v>
      </c>
      <c r="B1224" s="13" t="s">
        <v>1328</v>
      </c>
    </row>
    <row r="1225" spans="1:2" ht="15">
      <c r="A1225" s="13">
        <v>2737</v>
      </c>
      <c r="B1225" s="13" t="s">
        <v>1329</v>
      </c>
    </row>
    <row r="1226" spans="1:2" ht="15">
      <c r="A1226" s="13">
        <v>2738</v>
      </c>
      <c r="B1226" s="13" t="s">
        <v>1330</v>
      </c>
    </row>
    <row r="1227" spans="1:2" ht="15">
      <c r="A1227" s="13">
        <v>2452</v>
      </c>
      <c r="B1227" s="13" t="s">
        <v>1327</v>
      </c>
    </row>
    <row r="1228" spans="1:2" ht="15">
      <c r="A1228" s="13">
        <v>2462</v>
      </c>
      <c r="B1228" s="13" t="s">
        <v>1514</v>
      </c>
    </row>
    <row r="1229" spans="1:2" ht="15">
      <c r="A1229" s="13">
        <v>2482</v>
      </c>
      <c r="B1229" s="13" t="s">
        <v>1333</v>
      </c>
    </row>
    <row r="1230" spans="1:2" ht="15">
      <c r="A1230" s="13">
        <v>2664</v>
      </c>
      <c r="B1230" s="13" t="s">
        <v>1334</v>
      </c>
    </row>
    <row r="1231" spans="1:2" ht="15">
      <c r="A1231" s="13">
        <v>2492</v>
      </c>
      <c r="B1231" s="13" t="s">
        <v>1335</v>
      </c>
    </row>
    <row r="1232" spans="1:2" ht="15">
      <c r="A1232" s="13">
        <v>2592</v>
      </c>
      <c r="B1232" s="13" t="s">
        <v>1336</v>
      </c>
    </row>
    <row r="1233" spans="1:2" ht="15">
      <c r="A1233" s="13">
        <v>2420</v>
      </c>
      <c r="B1233" s="13" t="s">
        <v>1332</v>
      </c>
    </row>
    <row r="1234" spans="1:2" ht="15">
      <c r="A1234" s="13">
        <v>2672</v>
      </c>
      <c r="B1234" s="13" t="s">
        <v>1337</v>
      </c>
    </row>
    <row r="1235" spans="1:2" ht="15">
      <c r="A1235" s="13">
        <v>2528</v>
      </c>
      <c r="B1235" s="13" t="s">
        <v>1338</v>
      </c>
    </row>
    <row r="1236" spans="1:2" ht="15">
      <c r="A1236" s="13">
        <v>2481</v>
      </c>
      <c r="B1236" s="13" t="s">
        <v>1245</v>
      </c>
    </row>
    <row r="1237" spans="1:2" ht="15">
      <c r="A1237" s="13">
        <v>2476</v>
      </c>
      <c r="B1237" s="13" t="s">
        <v>1246</v>
      </c>
    </row>
    <row r="1238" spans="1:2" ht="15">
      <c r="A1238" s="13">
        <v>2612</v>
      </c>
      <c r="B1238" s="13" t="s">
        <v>1247</v>
      </c>
    </row>
    <row r="1239" spans="1:2" ht="15">
      <c r="A1239" s="13">
        <v>2418</v>
      </c>
      <c r="B1239" s="13" t="s">
        <v>1248</v>
      </c>
    </row>
    <row r="1240" spans="1:2" ht="15">
      <c r="A1240" s="13">
        <v>2441</v>
      </c>
      <c r="B1240" s="13" t="s">
        <v>1249</v>
      </c>
    </row>
    <row r="1241" spans="1:2" ht="15">
      <c r="A1241" s="13">
        <v>2362</v>
      </c>
      <c r="B1241" s="13" t="s">
        <v>1250</v>
      </c>
    </row>
    <row r="1242" spans="1:2" ht="15">
      <c r="A1242" s="13">
        <v>2442</v>
      </c>
      <c r="B1242" s="13" t="s">
        <v>1515</v>
      </c>
    </row>
    <row r="1243" spans="1:2" ht="15">
      <c r="A1243" s="13">
        <v>2519</v>
      </c>
      <c r="B1243" s="13" t="s">
        <v>1252</v>
      </c>
    </row>
    <row r="1244" spans="1:2" ht="15">
      <c r="A1244" s="13">
        <v>2369</v>
      </c>
      <c r="B1244" s="13" t="s">
        <v>1253</v>
      </c>
    </row>
    <row r="1245" spans="1:2" ht="15">
      <c r="A1245" s="13">
        <v>2516</v>
      </c>
      <c r="B1245" s="13" t="s">
        <v>1254</v>
      </c>
    </row>
    <row r="1246" spans="1:2" ht="15">
      <c r="A1246" s="13">
        <v>2688</v>
      </c>
      <c r="B1246" s="13" t="s">
        <v>1255</v>
      </c>
    </row>
    <row r="1247" spans="1:2" ht="15">
      <c r="A1247" s="13">
        <v>2644</v>
      </c>
      <c r="B1247" s="13" t="s">
        <v>1256</v>
      </c>
    </row>
    <row r="1248" spans="1:2" ht="15">
      <c r="A1248" s="13">
        <v>2614</v>
      </c>
      <c r="B1248" s="13" t="s">
        <v>1258</v>
      </c>
    </row>
    <row r="1249" spans="1:2" ht="15">
      <c r="A1249" s="13">
        <v>2646</v>
      </c>
      <c r="B1249" s="13" t="s">
        <v>1257</v>
      </c>
    </row>
    <row r="1250" spans="1:2" ht="15">
      <c r="A1250" s="13">
        <v>2650</v>
      </c>
      <c r="B1250" s="13" t="s">
        <v>1259</v>
      </c>
    </row>
    <row r="1251" spans="1:2" ht="15">
      <c r="A1251" s="13">
        <v>2750</v>
      </c>
      <c r="B1251" s="13" t="s">
        <v>1260</v>
      </c>
    </row>
    <row r="1252" spans="1:2" ht="15">
      <c r="A1252" s="13">
        <v>2568</v>
      </c>
      <c r="B1252" s="13" t="s">
        <v>1263</v>
      </c>
    </row>
    <row r="1253" spans="1:2" ht="15">
      <c r="A1253" s="13">
        <v>2445</v>
      </c>
      <c r="B1253" s="13" t="s">
        <v>1264</v>
      </c>
    </row>
    <row r="1254" spans="1:2" ht="15">
      <c r="A1254" s="13">
        <v>2639</v>
      </c>
      <c r="B1254" s="13" t="s">
        <v>1265</v>
      </c>
    </row>
    <row r="1255" spans="1:2" ht="15">
      <c r="A1255" s="13">
        <v>2540</v>
      </c>
      <c r="B1255" s="13" t="s">
        <v>1266</v>
      </c>
    </row>
    <row r="1256" spans="1:2" ht="15">
      <c r="A1256" s="13">
        <v>2443</v>
      </c>
      <c r="B1256" s="13" t="s">
        <v>1267</v>
      </c>
    </row>
    <row r="1257" spans="1:2" ht="15">
      <c r="A1257" s="13">
        <v>2363</v>
      </c>
      <c r="B1257" s="13" t="s">
        <v>1268</v>
      </c>
    </row>
    <row r="1258" spans="1:2" ht="15">
      <c r="A1258" s="13">
        <v>2389</v>
      </c>
      <c r="B1258" s="13" t="s">
        <v>1269</v>
      </c>
    </row>
    <row r="1259" spans="1:2" ht="15">
      <c r="A1259" s="13">
        <v>2348</v>
      </c>
      <c r="B1259" s="13" t="s">
        <v>1270</v>
      </c>
    </row>
    <row r="1260" spans="1:2" ht="15">
      <c r="A1260" s="13">
        <v>2603</v>
      </c>
      <c r="B1260" s="13" t="s">
        <v>1271</v>
      </c>
    </row>
    <row r="1261" spans="1:2" ht="15">
      <c r="A1261" s="13">
        <v>2687</v>
      </c>
      <c r="B1261" s="13" t="s">
        <v>1272</v>
      </c>
    </row>
    <row r="1262" spans="1:2" ht="15">
      <c r="A1262" s="13">
        <v>2373</v>
      </c>
      <c r="B1262" s="13" t="s">
        <v>1273</v>
      </c>
    </row>
    <row r="1263" spans="1:2" ht="15">
      <c r="A1263" s="13">
        <v>2517</v>
      </c>
      <c r="B1263" s="13" t="s">
        <v>1274</v>
      </c>
    </row>
    <row r="1264" spans="1:2" ht="15">
      <c r="A1264" s="13">
        <v>2446</v>
      </c>
      <c r="B1264" s="13" t="s">
        <v>1275</v>
      </c>
    </row>
    <row r="1265" spans="1:2" ht="15">
      <c r="A1265" s="13">
        <v>2598</v>
      </c>
      <c r="B1265" s="13" t="s">
        <v>1276</v>
      </c>
    </row>
    <row r="1266" spans="1:2" ht="15">
      <c r="A1266" s="13">
        <v>2597</v>
      </c>
      <c r="B1266" s="13" t="s">
        <v>1277</v>
      </c>
    </row>
    <row r="1267" spans="1:2" ht="15">
      <c r="A1267" s="13">
        <v>2544</v>
      </c>
      <c r="B1267" s="13" t="s">
        <v>1278</v>
      </c>
    </row>
    <row r="1268" spans="1:2" ht="15">
      <c r="A1268" s="13">
        <v>2426</v>
      </c>
      <c r="B1268" s="13" t="s">
        <v>1279</v>
      </c>
    </row>
    <row r="1269" spans="1:2" ht="15">
      <c r="A1269" s="13">
        <v>2349</v>
      </c>
      <c r="B1269" s="13" t="s">
        <v>1280</v>
      </c>
    </row>
    <row r="1270" spans="1:2" ht="15">
      <c r="A1270" s="13">
        <v>2610</v>
      </c>
      <c r="B1270" s="13" t="s">
        <v>1281</v>
      </c>
    </row>
    <row r="1271" spans="1:2" ht="15">
      <c r="A1271" s="13">
        <v>2569</v>
      </c>
      <c r="B1271" s="13" t="s">
        <v>1282</v>
      </c>
    </row>
    <row r="1272" spans="1:2" ht="15">
      <c r="A1272" s="13">
        <v>2374</v>
      </c>
      <c r="B1272" s="13" t="s">
        <v>1283</v>
      </c>
    </row>
    <row r="1273" spans="1:2" ht="15">
      <c r="A1273" s="13">
        <v>2405</v>
      </c>
      <c r="B1273" s="13" t="s">
        <v>1284</v>
      </c>
    </row>
    <row r="1274" spans="1:2" ht="15">
      <c r="A1274" s="13">
        <v>2351</v>
      </c>
      <c r="B1274" s="13" t="s">
        <v>1285</v>
      </c>
    </row>
    <row r="1275" spans="1:2" ht="15">
      <c r="A1275" s="13">
        <v>3175</v>
      </c>
      <c r="B1275" s="13" t="s">
        <v>1286</v>
      </c>
    </row>
    <row r="1276" spans="1:2" ht="15">
      <c r="A1276" s="13">
        <v>2567</v>
      </c>
      <c r="B1276" s="13" t="s">
        <v>1287</v>
      </c>
    </row>
    <row r="1277" spans="1:2" ht="15">
      <c r="A1277" s="13">
        <v>2605</v>
      </c>
      <c r="B1277" s="13" t="s">
        <v>1288</v>
      </c>
    </row>
    <row r="1278" spans="1:2" ht="15">
      <c r="A1278" s="13">
        <v>2515</v>
      </c>
      <c r="B1278" s="13" t="s">
        <v>1289</v>
      </c>
    </row>
    <row r="1279" spans="1:2" ht="15">
      <c r="A1279" s="13">
        <v>2370</v>
      </c>
      <c r="B1279" s="13" t="s">
        <v>1290</v>
      </c>
    </row>
    <row r="1280" spans="1:2" ht="15">
      <c r="A1280" s="13">
        <v>2424</v>
      </c>
      <c r="B1280" s="13" t="s">
        <v>1291</v>
      </c>
    </row>
    <row r="1281" spans="1:2" ht="15">
      <c r="A1281" s="13">
        <v>2364</v>
      </c>
      <c r="B1281" s="13" t="s">
        <v>1292</v>
      </c>
    </row>
    <row r="1282" spans="1:2" ht="15">
      <c r="A1282" s="13">
        <v>2905</v>
      </c>
      <c r="B1282" s="13" t="s">
        <v>1293</v>
      </c>
    </row>
    <row r="1283" spans="1:2" ht="15">
      <c r="A1283" s="13">
        <v>2963</v>
      </c>
      <c r="B1283" s="13" t="s">
        <v>1294</v>
      </c>
    </row>
    <row r="1284" spans="1:2" ht="15">
      <c r="A1284" s="13">
        <v>2451</v>
      </c>
      <c r="B1284" s="13" t="s">
        <v>1295</v>
      </c>
    </row>
    <row r="1285" spans="1:2" ht="15">
      <c r="A1285" s="13">
        <v>2654</v>
      </c>
      <c r="B1285" s="13" t="s">
        <v>1296</v>
      </c>
    </row>
    <row r="1286" spans="1:2" ht="15">
      <c r="A1286" s="13">
        <v>2651</v>
      </c>
      <c r="B1286" s="13" t="s">
        <v>1297</v>
      </c>
    </row>
    <row r="1287" spans="1:2" ht="15">
      <c r="A1287" s="13">
        <v>2507</v>
      </c>
      <c r="B1287" s="13" t="s">
        <v>1298</v>
      </c>
    </row>
    <row r="1288" spans="1:2" ht="15">
      <c r="A1288" s="13">
        <v>2685</v>
      </c>
      <c r="B1288" s="13" t="s">
        <v>1299</v>
      </c>
    </row>
    <row r="1289" spans="1:2" ht="15">
      <c r="A1289" s="13">
        <v>2378</v>
      </c>
      <c r="B1289" s="13" t="s">
        <v>1300</v>
      </c>
    </row>
    <row r="1290" spans="1:2" ht="15">
      <c r="A1290" s="13">
        <v>2518</v>
      </c>
      <c r="B1290" s="13" t="s">
        <v>1301</v>
      </c>
    </row>
    <row r="1291" spans="1:2" ht="15">
      <c r="A1291" s="13">
        <v>2371</v>
      </c>
      <c r="B1291" s="13" t="s">
        <v>1302</v>
      </c>
    </row>
    <row r="1292" spans="1:2" ht="15">
      <c r="A1292" s="13">
        <v>2484</v>
      </c>
      <c r="B1292" s="13" t="s">
        <v>1303</v>
      </c>
    </row>
    <row r="1293" spans="1:2" ht="15">
      <c r="A1293" s="13">
        <v>2495</v>
      </c>
      <c r="B1293" s="13" t="s">
        <v>1304</v>
      </c>
    </row>
    <row r="1294" spans="1:2" ht="15">
      <c r="A1294" s="13">
        <v>2485</v>
      </c>
      <c r="B1294" s="13" t="s">
        <v>1305</v>
      </c>
    </row>
    <row r="1295" spans="1:2" ht="15">
      <c r="A1295" s="13">
        <v>2683</v>
      </c>
      <c r="B1295" s="13" t="s">
        <v>1306</v>
      </c>
    </row>
    <row r="1296" spans="1:2" ht="15">
      <c r="A1296" s="13">
        <v>2380</v>
      </c>
      <c r="B1296" s="13" t="s">
        <v>1307</v>
      </c>
    </row>
    <row r="1297" spans="1:2" ht="15">
      <c r="A1297" s="13">
        <v>2494</v>
      </c>
      <c r="B1297" s="13" t="s">
        <v>1308</v>
      </c>
    </row>
    <row r="1298" spans="1:2" ht="15">
      <c r="A1298" s="13">
        <v>2486</v>
      </c>
      <c r="B1298" s="13" t="s">
        <v>1309</v>
      </c>
    </row>
    <row r="1299" spans="1:2" ht="15">
      <c r="A1299" s="13">
        <v>2368</v>
      </c>
      <c r="B1299" s="13" t="s">
        <v>1310</v>
      </c>
    </row>
    <row r="1300" spans="1:2" ht="15">
      <c r="A1300" s="13">
        <v>2695</v>
      </c>
      <c r="B1300" s="13" t="s">
        <v>1311</v>
      </c>
    </row>
    <row r="1301" spans="1:2" ht="15">
      <c r="A1301" s="13">
        <v>2749</v>
      </c>
      <c r="B1301" s="13" t="s">
        <v>1516</v>
      </c>
    </row>
    <row r="1302" spans="1:2" ht="15">
      <c r="A1302" s="13">
        <v>2404</v>
      </c>
      <c r="B1302" s="13" t="s">
        <v>1312</v>
      </c>
    </row>
    <row r="1303" spans="1:2" ht="15">
      <c r="A1303" s="13">
        <v>2487</v>
      </c>
      <c r="B1303" s="13" t="s">
        <v>1313</v>
      </c>
    </row>
    <row r="1304" spans="1:2" ht="15">
      <c r="A1304" s="13">
        <v>2613</v>
      </c>
      <c r="B1304" s="13" t="s">
        <v>1314</v>
      </c>
    </row>
    <row r="1305" spans="1:2" ht="15">
      <c r="A1305" s="13">
        <v>2375</v>
      </c>
      <c r="B1305" s="13" t="s">
        <v>1315</v>
      </c>
    </row>
    <row r="1306" spans="1:2" ht="15">
      <c r="A1306" s="13">
        <v>2388</v>
      </c>
      <c r="B1306" s="13" t="s">
        <v>1316</v>
      </c>
    </row>
    <row r="1307" spans="1:2" ht="15">
      <c r="A1307" s="13">
        <v>2566</v>
      </c>
      <c r="B1307" s="13" t="s">
        <v>1317</v>
      </c>
    </row>
    <row r="1308" spans="1:2" ht="15">
      <c r="A1308" s="13">
        <v>2684</v>
      </c>
      <c r="B1308" s="13" t="s">
        <v>1318</v>
      </c>
    </row>
    <row r="1309" spans="1:2" ht="15">
      <c r="A1309" s="13">
        <v>2383</v>
      </c>
      <c r="B1309" s="13" t="s">
        <v>1319</v>
      </c>
    </row>
    <row r="1310" spans="1:2" ht="15">
      <c r="A1310" s="13">
        <v>2647</v>
      </c>
      <c r="B1310" s="13" t="s">
        <v>1320</v>
      </c>
    </row>
    <row r="1311" spans="1:2" ht="15">
      <c r="A1311" s="13">
        <v>2444</v>
      </c>
      <c r="B1311" s="13" t="s">
        <v>1321</v>
      </c>
    </row>
    <row r="1312" spans="1:2" ht="15">
      <c r="A1312" s="13">
        <v>2361</v>
      </c>
      <c r="B1312" s="13" t="s">
        <v>1322</v>
      </c>
    </row>
    <row r="1313" spans="1:2" ht="15">
      <c r="A1313" s="13">
        <v>2365</v>
      </c>
      <c r="B1313" s="13" t="s">
        <v>1323</v>
      </c>
    </row>
    <row r="1314" spans="1:2" ht="15">
      <c r="A1314" s="13">
        <v>2372</v>
      </c>
      <c r="B1314" s="13" t="s">
        <v>1324</v>
      </c>
    </row>
    <row r="1315" spans="1:2" ht="15">
      <c r="A1315" s="13">
        <v>2671</v>
      </c>
      <c r="B1315" s="13" t="s">
        <v>1325</v>
      </c>
    </row>
    <row r="1316" spans="1:2" ht="15">
      <c r="A1316" s="13">
        <v>3162</v>
      </c>
      <c r="B1316" s="13" t="s">
        <v>1261</v>
      </c>
    </row>
    <row r="1317" spans="1:2" ht="15">
      <c r="A1317" s="13">
        <v>2437</v>
      </c>
      <c r="B1317" s="13" t="s">
        <v>1262</v>
      </c>
    </row>
    <row r="1318" spans="1:2" ht="15">
      <c r="A1318" s="13">
        <v>4011</v>
      </c>
      <c r="B1318" s="13" t="s">
        <v>1517</v>
      </c>
    </row>
    <row r="1319" spans="1:2" ht="15">
      <c r="A1319" s="13">
        <v>1925</v>
      </c>
      <c r="B1319" s="13" t="s">
        <v>1363</v>
      </c>
    </row>
    <row r="1320" spans="1:2" ht="15">
      <c r="A1320" s="13">
        <v>2018</v>
      </c>
      <c r="B1320" s="13" t="s">
        <v>1364</v>
      </c>
    </row>
    <row r="1321" spans="1:2" ht="15">
      <c r="A1321" s="13">
        <v>1960</v>
      </c>
      <c r="B1321" s="13" t="s">
        <v>1365</v>
      </c>
    </row>
    <row r="1322" spans="1:2" ht="15">
      <c r="A1322" s="13">
        <v>1983</v>
      </c>
      <c r="B1322" s="13" t="s">
        <v>1366</v>
      </c>
    </row>
    <row r="1323" spans="1:2" ht="15">
      <c r="A1323" s="13">
        <v>2030</v>
      </c>
      <c r="B1323" s="13" t="s">
        <v>1518</v>
      </c>
    </row>
    <row r="1324" spans="1:2" ht="15">
      <c r="A1324" s="13">
        <v>2670</v>
      </c>
      <c r="B1324" s="13" t="s">
        <v>1368</v>
      </c>
    </row>
    <row r="1325" spans="1:2" ht="15">
      <c r="A1325" s="13">
        <v>2660</v>
      </c>
      <c r="B1325" s="13" t="s">
        <v>1369</v>
      </c>
    </row>
    <row r="1326" spans="1:2" ht="15">
      <c r="A1326" s="13">
        <v>2648</v>
      </c>
      <c r="B1326" s="13" t="s">
        <v>1370</v>
      </c>
    </row>
    <row r="1327" spans="1:2" ht="15">
      <c r="A1327" s="13">
        <v>2608</v>
      </c>
      <c r="B1327" s="13" t="s">
        <v>1371</v>
      </c>
    </row>
    <row r="1328" spans="1:2" ht="15">
      <c r="A1328" s="13">
        <v>2433</v>
      </c>
      <c r="B1328" s="13" t="s">
        <v>1372</v>
      </c>
    </row>
    <row r="1329" spans="1:2" ht="15">
      <c r="A1329" s="13">
        <v>2438</v>
      </c>
      <c r="B1329" s="13" t="s">
        <v>1374</v>
      </c>
    </row>
    <row r="1330" spans="1:2" ht="15">
      <c r="A1330" s="13">
        <v>2395</v>
      </c>
      <c r="B1330" s="13" t="s">
        <v>1375</v>
      </c>
    </row>
    <row r="1331" spans="1:2" ht="15">
      <c r="A1331" s="13">
        <v>2376</v>
      </c>
      <c r="B1331" s="13" t="s">
        <v>1376</v>
      </c>
    </row>
    <row r="1332" spans="1:2" ht="15">
      <c r="A1332" s="13">
        <v>2499</v>
      </c>
      <c r="B1332" s="13" t="s">
        <v>1377</v>
      </c>
    </row>
    <row r="1333" spans="1:2" ht="15">
      <c r="A1333" s="13">
        <v>2663</v>
      </c>
      <c r="B1333" s="13" t="s">
        <v>1378</v>
      </c>
    </row>
    <row r="1334" spans="1:2" ht="15">
      <c r="A1334" s="13">
        <v>2385</v>
      </c>
      <c r="B1334" s="13" t="s">
        <v>1379</v>
      </c>
    </row>
    <row r="1335" spans="1:2" ht="15">
      <c r="A1335" s="13">
        <v>2511</v>
      </c>
      <c r="B1335" s="13" t="s">
        <v>1380</v>
      </c>
    </row>
    <row r="1336" spans="1:2" ht="15">
      <c r="A1336" s="13">
        <v>2490</v>
      </c>
      <c r="B1336" s="13" t="s">
        <v>1382</v>
      </c>
    </row>
    <row r="1337" spans="1:2" ht="15">
      <c r="A1337" s="13">
        <v>2527</v>
      </c>
      <c r="B1337" s="13" t="s">
        <v>1383</v>
      </c>
    </row>
    <row r="1338" spans="1:2" ht="15">
      <c r="A1338" s="13">
        <v>2740</v>
      </c>
      <c r="B1338" s="13" t="s">
        <v>1384</v>
      </c>
    </row>
    <row r="1339" spans="1:2" ht="15">
      <c r="A1339" s="13">
        <v>2692</v>
      </c>
      <c r="B1339" s="13" t="s">
        <v>1373</v>
      </c>
    </row>
    <row r="1340" spans="1:2" ht="15">
      <c r="A1340" s="13">
        <v>2576</v>
      </c>
      <c r="B1340" s="13" t="s">
        <v>1381</v>
      </c>
    </row>
    <row r="1341" spans="1:2" ht="15">
      <c r="A1341" s="13">
        <v>2596</v>
      </c>
      <c r="B1341" s="13" t="s">
        <v>1385</v>
      </c>
    </row>
    <row r="1342" spans="1:2" ht="15">
      <c r="A1342" s="13">
        <v>2553</v>
      </c>
      <c r="B1342" s="13" t="s">
        <v>1519</v>
      </c>
    </row>
    <row r="1343" spans="1:2" ht="15">
      <c r="A1343" s="13">
        <v>2591</v>
      </c>
      <c r="B1343" s="13" t="s">
        <v>1520</v>
      </c>
    </row>
    <row r="1344" spans="1:2" ht="15">
      <c r="A1344" s="13">
        <v>2581</v>
      </c>
      <c r="B1344" s="13" t="s">
        <v>1388</v>
      </c>
    </row>
    <row r="1345" spans="1:2" ht="15">
      <c r="A1345" s="13">
        <v>2764</v>
      </c>
      <c r="B1345" s="13" t="s">
        <v>1389</v>
      </c>
    </row>
    <row r="1346" spans="1:2" ht="15">
      <c r="A1346" s="13">
        <v>2601</v>
      </c>
      <c r="B1346" s="13" t="s">
        <v>1390</v>
      </c>
    </row>
    <row r="1347" spans="1:2" ht="15">
      <c r="A1347" s="13">
        <v>2463</v>
      </c>
      <c r="B1347" s="13" t="s">
        <v>1391</v>
      </c>
    </row>
    <row r="1348" spans="1:2" ht="15">
      <c r="A1348" s="13">
        <v>2628</v>
      </c>
      <c r="B1348" s="13" t="s">
        <v>1392</v>
      </c>
    </row>
    <row r="1349" spans="1:2" ht="15">
      <c r="A1349" s="13">
        <v>2727</v>
      </c>
      <c r="B1349" s="13" t="s">
        <v>1393</v>
      </c>
    </row>
    <row r="1350" spans="1:2" ht="15">
      <c r="A1350" s="13">
        <v>2557</v>
      </c>
      <c r="B1350" s="13" t="s">
        <v>1521</v>
      </c>
    </row>
    <row r="1351" spans="1:2" ht="15">
      <c r="A1351" s="13">
        <v>2454</v>
      </c>
      <c r="B1351" s="13" t="s">
        <v>1395</v>
      </c>
    </row>
    <row r="1352" spans="1:2" ht="15">
      <c r="A1352" s="13">
        <v>2746</v>
      </c>
      <c r="B1352" s="13" t="s">
        <v>1396</v>
      </c>
    </row>
    <row r="1353" spans="1:2" ht="15">
      <c r="A1353" s="13">
        <v>2396</v>
      </c>
      <c r="B1353" s="13" t="s">
        <v>1397</v>
      </c>
    </row>
    <row r="1354" spans="1:2" ht="15">
      <c r="A1354" s="13">
        <v>2680</v>
      </c>
      <c r="B1354" s="13" t="s">
        <v>1398</v>
      </c>
    </row>
    <row r="1355" spans="1:2" ht="15">
      <c r="A1355" s="13">
        <v>2635</v>
      </c>
      <c r="B1355" s="13" t="s">
        <v>1399</v>
      </c>
    </row>
    <row r="1356" spans="1:2" ht="15">
      <c r="A1356" s="13">
        <v>2655</v>
      </c>
      <c r="B1356" s="13" t="s">
        <v>1400</v>
      </c>
    </row>
    <row r="1357" spans="1:2" ht="15">
      <c r="A1357" s="13">
        <v>2435</v>
      </c>
      <c r="B1357" s="13" t="s">
        <v>1401</v>
      </c>
    </row>
    <row r="1358" spans="1:2" ht="15">
      <c r="A1358" s="13">
        <v>2574</v>
      </c>
      <c r="B1358" s="13" t="s">
        <v>1402</v>
      </c>
    </row>
    <row r="1359" spans="1:2" ht="15">
      <c r="A1359" s="13">
        <v>2447</v>
      </c>
      <c r="B1359" s="13" t="s">
        <v>1404</v>
      </c>
    </row>
    <row r="1360" spans="1:2" ht="15">
      <c r="A1360" s="13">
        <v>2555</v>
      </c>
      <c r="B1360" s="13" t="s">
        <v>1405</v>
      </c>
    </row>
    <row r="1361" spans="1:2" ht="15">
      <c r="A1361" s="13">
        <v>2729</v>
      </c>
      <c r="B1361" s="13" t="s">
        <v>1406</v>
      </c>
    </row>
    <row r="1362" spans="1:2" ht="15">
      <c r="A1362" s="13">
        <v>2914</v>
      </c>
      <c r="B1362" s="13" t="s">
        <v>1522</v>
      </c>
    </row>
    <row r="1363" spans="1:2" ht="15">
      <c r="A1363" s="13">
        <v>60</v>
      </c>
      <c r="B1363" s="13" t="s">
        <v>1408</v>
      </c>
    </row>
    <row r="1364" spans="1:2" ht="15">
      <c r="A1364" s="13">
        <v>2059</v>
      </c>
      <c r="B1364" s="13" t="s">
        <v>1409</v>
      </c>
    </row>
    <row r="1365" spans="1:2" ht="15">
      <c r="A1365" s="13">
        <v>2139</v>
      </c>
      <c r="B1365" s="13" t="s">
        <v>1410</v>
      </c>
    </row>
    <row r="1366" spans="1:2" ht="15">
      <c r="A1366" s="13">
        <v>1959</v>
      </c>
      <c r="B1366" s="13" t="s">
        <v>1535</v>
      </c>
    </row>
    <row r="1367" spans="1:2" ht="15">
      <c r="A1367" s="13">
        <v>2745</v>
      </c>
      <c r="B1367" s="13" t="s">
        <v>1411</v>
      </c>
    </row>
    <row r="1368" spans="1:2" ht="15">
      <c r="A1368">
        <v>4001</v>
      </c>
      <c r="B1368" t="s">
        <v>28</v>
      </c>
    </row>
    <row r="1369" spans="1:2" ht="15">
      <c r="A1369">
        <v>4046</v>
      </c>
      <c r="B1369" t="s">
        <v>1540</v>
      </c>
    </row>
    <row r="1370" spans="1:2" ht="15">
      <c r="A1370" s="14">
        <v>4048</v>
      </c>
      <c r="B1370" t="s">
        <v>1541</v>
      </c>
    </row>
    <row r="1371" spans="1:2" ht="15">
      <c r="A1371" s="13">
        <v>4049</v>
      </c>
      <c r="B1371" s="13" t="s">
        <v>1532</v>
      </c>
    </row>
    <row r="1372" spans="1:2" ht="15">
      <c r="A1372" s="13">
        <v>2845</v>
      </c>
      <c r="B1372" s="13" t="s">
        <v>1403</v>
      </c>
    </row>
    <row r="1373" spans="1:2" ht="15">
      <c r="A1373" s="13">
        <v>2700</v>
      </c>
      <c r="B1373" s="13" t="s">
        <v>1412</v>
      </c>
    </row>
    <row r="1374" spans="1:2" ht="15">
      <c r="A1374" s="13">
        <v>2623</v>
      </c>
      <c r="B1374" s="13" t="s">
        <v>1413</v>
      </c>
    </row>
    <row r="1375" spans="1:2" ht="15">
      <c r="A1375" s="13">
        <v>630</v>
      </c>
      <c r="B1375" s="13" t="s">
        <v>1414</v>
      </c>
    </row>
    <row r="1376" spans="1:2" ht="15">
      <c r="A1376" s="13">
        <v>465</v>
      </c>
      <c r="B1376" s="13" t="s">
        <v>1415</v>
      </c>
    </row>
    <row r="1377" spans="1:2" ht="15">
      <c r="A1377" s="13">
        <v>2719</v>
      </c>
      <c r="B1377" s="13" t="s">
        <v>1416</v>
      </c>
    </row>
    <row r="1378" spans="1:2" ht="15">
      <c r="A1378" s="13">
        <v>466</v>
      </c>
      <c r="B1378" s="13" t="s">
        <v>1417</v>
      </c>
    </row>
    <row r="1379" spans="1:2" ht="15">
      <c r="A1379" s="13">
        <v>2702</v>
      </c>
      <c r="B1379" s="13" t="s">
        <v>1418</v>
      </c>
    </row>
    <row r="1380" spans="1:2" ht="15">
      <c r="A1380" s="13">
        <v>468</v>
      </c>
      <c r="B1380" s="13" t="s">
        <v>1419</v>
      </c>
    </row>
    <row r="1381" spans="1:2" ht="15">
      <c r="A1381" s="13">
        <v>2330</v>
      </c>
      <c r="B1381" s="13" t="s">
        <v>1420</v>
      </c>
    </row>
    <row r="1382" spans="1:2" ht="15">
      <c r="A1382" s="13">
        <v>2705</v>
      </c>
      <c r="B1382" s="13" t="s">
        <v>1523</v>
      </c>
    </row>
    <row r="1383" spans="1:2" ht="15">
      <c r="A1383" s="13">
        <v>2706</v>
      </c>
      <c r="B1383" s="13" t="s">
        <v>1422</v>
      </c>
    </row>
    <row r="1384" spans="1:2" ht="15">
      <c r="A1384" s="13">
        <v>2707</v>
      </c>
      <c r="B1384" s="13" t="s">
        <v>1423</v>
      </c>
    </row>
    <row r="1385" spans="1:2" ht="15">
      <c r="A1385" s="13">
        <v>2708</v>
      </c>
      <c r="B1385" s="13" t="s">
        <v>1424</v>
      </c>
    </row>
    <row r="1386" spans="1:2" ht="15">
      <c r="A1386" s="13">
        <v>2710</v>
      </c>
      <c r="B1386" s="13" t="s">
        <v>1425</v>
      </c>
    </row>
    <row r="1387" spans="1:2" ht="15">
      <c r="A1387" s="13">
        <v>2711</v>
      </c>
      <c r="B1387" s="13" t="s">
        <v>1426</v>
      </c>
    </row>
    <row r="1388" spans="1:2" ht="15">
      <c r="A1388" s="13">
        <v>2713</v>
      </c>
      <c r="B1388" s="13" t="s">
        <v>1427</v>
      </c>
    </row>
    <row r="1389" spans="1:2" ht="15">
      <c r="A1389" s="13">
        <v>2536</v>
      </c>
      <c r="B1389" s="13" t="s">
        <v>1428</v>
      </c>
    </row>
    <row r="1390" spans="1:2" ht="15">
      <c r="A1390" s="13">
        <v>4000</v>
      </c>
      <c r="B1390" s="13" t="s">
        <v>1429</v>
      </c>
    </row>
    <row r="1391" spans="1:2" ht="15">
      <c r="A1391" s="13">
        <v>2775</v>
      </c>
      <c r="B1391" s="13" t="s">
        <v>1430</v>
      </c>
    </row>
    <row r="1392" spans="1:2" ht="15">
      <c r="A1392" s="13">
        <v>2586</v>
      </c>
      <c r="B1392" s="13" t="s">
        <v>1431</v>
      </c>
    </row>
    <row r="1393" spans="1:2" ht="15">
      <c r="A1393" s="13">
        <v>2634</v>
      </c>
      <c r="B1393" s="13" t="s">
        <v>1432</v>
      </c>
    </row>
    <row r="1394" spans="1:2" ht="15">
      <c r="A1394" s="13">
        <v>2714</v>
      </c>
      <c r="B1394" s="13" t="s">
        <v>1433</v>
      </c>
    </row>
    <row r="1395" spans="1:2" ht="15">
      <c r="A1395" s="13">
        <v>2359</v>
      </c>
      <c r="B1395" s="13" t="s">
        <v>1434</v>
      </c>
    </row>
    <row r="1396" spans="1:2" ht="15">
      <c r="A1396" s="13">
        <v>646</v>
      </c>
      <c r="B1396" s="13" t="s">
        <v>1524</v>
      </c>
    </row>
    <row r="1397" spans="1:2" ht="15">
      <c r="A1397" s="13">
        <v>690</v>
      </c>
      <c r="B1397" s="13" t="s">
        <v>1525</v>
      </c>
    </row>
    <row r="1398" spans="1:2" ht="15">
      <c r="A1398" s="13">
        <v>2580</v>
      </c>
      <c r="B1398" s="13" t="s">
        <v>1339</v>
      </c>
    </row>
    <row r="1399" spans="1:2" ht="15">
      <c r="A1399" s="13">
        <v>2342</v>
      </c>
      <c r="B1399" s="13" t="s">
        <v>1340</v>
      </c>
    </row>
    <row r="1400" spans="1:2" ht="15">
      <c r="A1400" s="13">
        <v>2633</v>
      </c>
      <c r="B1400" s="13" t="s">
        <v>1341</v>
      </c>
    </row>
    <row r="1401" spans="1:2" ht="15">
      <c r="A1401" s="13">
        <v>2531</v>
      </c>
      <c r="B1401" s="13" t="s">
        <v>1343</v>
      </c>
    </row>
    <row r="1402" spans="1:2" ht="15">
      <c r="A1402" s="13">
        <v>2747</v>
      </c>
      <c r="B1402" s="13" t="s">
        <v>1344</v>
      </c>
    </row>
    <row r="1403" spans="1:2" ht="15">
      <c r="A1403" s="13">
        <v>2558</v>
      </c>
      <c r="B1403" s="13" t="s">
        <v>1357</v>
      </c>
    </row>
    <row r="1404" spans="1:2" ht="15">
      <c r="A1404" s="13">
        <v>2659</v>
      </c>
      <c r="B1404" s="13" t="s">
        <v>1342</v>
      </c>
    </row>
    <row r="1405" spans="1:2" ht="15">
      <c r="A1405" s="13">
        <v>2327</v>
      </c>
      <c r="B1405" s="13" t="s">
        <v>1526</v>
      </c>
    </row>
    <row r="1406" spans="1:2" ht="15">
      <c r="A1406" s="13">
        <v>2731</v>
      </c>
      <c r="B1406" s="13" t="s">
        <v>1346</v>
      </c>
    </row>
    <row r="1407" spans="1:2" ht="15">
      <c r="A1407" s="13">
        <v>2631</v>
      </c>
      <c r="B1407" s="13" t="s">
        <v>1347</v>
      </c>
    </row>
    <row r="1408" spans="1:2" ht="15">
      <c r="A1408" s="13">
        <v>2326</v>
      </c>
      <c r="B1408" s="13" t="s">
        <v>1527</v>
      </c>
    </row>
    <row r="1409" spans="1:2" ht="15">
      <c r="A1409" s="13">
        <v>2715</v>
      </c>
      <c r="B1409" s="13" t="s">
        <v>1349</v>
      </c>
    </row>
    <row r="1410" spans="1:2" ht="15">
      <c r="A1410" s="13">
        <v>2716</v>
      </c>
      <c r="B1410" s="13" t="s">
        <v>1350</v>
      </c>
    </row>
    <row r="1411" spans="1:2" ht="15">
      <c r="A1411" s="13">
        <v>2718</v>
      </c>
      <c r="B1411" s="13" t="s">
        <v>1351</v>
      </c>
    </row>
    <row r="1412" spans="1:2" ht="15">
      <c r="A1412" s="13">
        <v>2744</v>
      </c>
      <c r="B1412" s="13" t="s">
        <v>1352</v>
      </c>
    </row>
    <row r="1413" spans="1:2" ht="15">
      <c r="A1413" s="13">
        <v>1980</v>
      </c>
      <c r="B1413" s="13" t="s">
        <v>1353</v>
      </c>
    </row>
    <row r="1414" spans="1:2" ht="15">
      <c r="A1414" s="13">
        <v>2559</v>
      </c>
      <c r="B1414" s="13" t="s">
        <v>1354</v>
      </c>
    </row>
    <row r="1415" spans="1:2" ht="15">
      <c r="A1415" s="13">
        <v>2717</v>
      </c>
      <c r="B1415" s="13" t="s">
        <v>1355</v>
      </c>
    </row>
    <row r="1416" spans="1:2" ht="15">
      <c r="A1416" s="13">
        <v>2473</v>
      </c>
      <c r="B1416" s="13" t="s">
        <v>1356</v>
      </c>
    </row>
    <row r="1417" spans="1:2" ht="15">
      <c r="A1417" s="13">
        <v>2734</v>
      </c>
      <c r="B1417" s="13" t="s">
        <v>1358</v>
      </c>
    </row>
    <row r="1418" spans="1:2" ht="15">
      <c r="A1418" s="13">
        <v>2656</v>
      </c>
      <c r="B1418" s="13" t="s">
        <v>1359</v>
      </c>
    </row>
    <row r="1419" spans="1:2" ht="15">
      <c r="A1419" s="13">
        <v>2366</v>
      </c>
      <c r="B1419" s="13" t="s">
        <v>1360</v>
      </c>
    </row>
    <row r="1420" spans="1:2" ht="15">
      <c r="A1420" s="13">
        <v>2748</v>
      </c>
      <c r="B1420" s="13" t="s">
        <v>1361</v>
      </c>
    </row>
    <row r="1421" spans="1:2" ht="15">
      <c r="A1421" s="13">
        <v>2393</v>
      </c>
      <c r="B1421" s="13" t="s">
        <v>1362</v>
      </c>
    </row>
    <row r="1422" spans="1:2" ht="15">
      <c r="A1422" s="13">
        <v>2477</v>
      </c>
      <c r="B1422" s="13" t="s">
        <v>1435</v>
      </c>
    </row>
    <row r="1423" spans="1:2" ht="15">
      <c r="A1423" s="13">
        <v>2751</v>
      </c>
      <c r="B1423" s="13" t="s">
        <v>1436</v>
      </c>
    </row>
    <row r="1424" spans="1:2" ht="15">
      <c r="A1424" s="13">
        <v>4043</v>
      </c>
      <c r="B1424" s="13" t="s">
        <v>1528</v>
      </c>
    </row>
    <row r="1425" spans="1:2" ht="15">
      <c r="A1425">
        <v>4007</v>
      </c>
      <c r="B1425" t="s">
        <v>1437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Knjižničarka</cp:lastModifiedBy>
  <dcterms:created xsi:type="dcterms:W3CDTF">2017-01-19T14:33:38Z</dcterms:created>
  <dcterms:modified xsi:type="dcterms:W3CDTF">2017-03-07T14:06:45Z</dcterms:modified>
  <cp:category/>
  <cp:version/>
  <cp:contentType/>
  <cp:contentStatus/>
</cp:coreProperties>
</file>